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worksheets/sheet25.xml" ContentType="application/vnd.openxmlformats-officedocument.spreadsheetml.worksheet+xml"/>
  <Override PartName="/xl/drawings/drawing25.xml" ContentType="application/vnd.openxmlformats-officedocument.drawing+xml"/>
  <Override PartName="/xl/worksheets/sheet26.xml" ContentType="application/vnd.openxmlformats-officedocument.spreadsheetml.worksheet+xml"/>
  <Override PartName="/xl/drawings/drawing26.xml" ContentType="application/vnd.openxmlformats-officedocument.drawing+xml"/>
  <Override PartName="/xl/worksheets/sheet27.xml" ContentType="application/vnd.openxmlformats-officedocument.spreadsheetml.worksheet+xml"/>
  <Override PartName="/xl/drawings/drawing27.xml" ContentType="application/vnd.openxmlformats-officedocument.drawing+xml"/>
  <Override PartName="/xl/worksheets/sheet28.xml" ContentType="application/vnd.openxmlformats-officedocument.spreadsheetml.worksheet+xml"/>
  <Override PartName="/xl/drawings/drawing28.xml" ContentType="application/vnd.openxmlformats-officedocument.drawing+xml"/>
  <Override PartName="/xl/worksheets/sheet29.xml" ContentType="application/vnd.openxmlformats-officedocument.spreadsheetml.worksheet+xml"/>
  <Override PartName="/xl/drawings/drawing29.xml" ContentType="application/vnd.openxmlformats-officedocument.drawing+xml"/>
  <Override PartName="/xl/worksheets/sheet30.xml" ContentType="application/vnd.openxmlformats-officedocument.spreadsheetml.worksheet+xml"/>
  <Override PartName="/xl/drawings/drawing30.xml" ContentType="application/vnd.openxmlformats-officedocument.drawing+xml"/>
  <Override PartName="/xl/worksheets/sheet31.xml" ContentType="application/vnd.openxmlformats-officedocument.spreadsheetml.worksheet+xml"/>
  <Override PartName="/xl/drawings/drawing31.xml" ContentType="application/vnd.openxmlformats-officedocument.drawing+xml"/>
  <Override PartName="/xl/worksheets/sheet32.xml" ContentType="application/vnd.openxmlformats-officedocument.spreadsheetml.worksheet+xml"/>
  <Override PartName="/xl/drawings/drawing32.xml" ContentType="application/vnd.openxmlformats-officedocument.drawing+xml"/>
  <Override PartName="/xl/worksheets/sheet33.xml" ContentType="application/vnd.openxmlformats-officedocument.spreadsheetml.worksheet+xml"/>
  <Override PartName="/xl/drawings/drawing3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4035" tabRatio="902" activeTab="3"/>
  </bookViews>
  <sheets>
    <sheet name="Index" sheetId="1" r:id="rId1"/>
    <sheet name="Disclaimer" sheetId="2" r:id="rId2"/>
    <sheet name="TEF-Oper" sheetId="3" r:id="rId3"/>
    <sheet name="Summary " sheetId="4" r:id="rId4"/>
    <sheet name="TEF-Rdos" sheetId="5" r:id="rId5"/>
    <sheet name="Revenues-Breakdown" sheetId="6" r:id="rId6"/>
    <sheet name="oibda-Breakdown " sheetId="7" r:id="rId7"/>
    <sheet name="TEF-CapEx " sheetId="8" r:id="rId8"/>
    <sheet name="TEF-Balance" sheetId="9" r:id="rId9"/>
    <sheet name="TEF-FCF &amp; Debt" sheetId="10" r:id="rId10"/>
    <sheet name="TEF-CF &amp; Ebitda-CapEx" sheetId="11" r:id="rId11"/>
    <sheet name="TEF- ForEx" sheetId="12" r:id="rId12"/>
    <sheet name="Reported &amp; Organic " sheetId="13" r:id="rId13"/>
    <sheet name="Reported &amp; Guidance" sheetId="14" r:id="rId14"/>
    <sheet name="España- Oper" sheetId="15" r:id="rId15"/>
    <sheet name="España-P&amp;L" sheetId="16" r:id="rId16"/>
    <sheet name="España Wireline-Revs" sheetId="17" r:id="rId17"/>
    <sheet name="España Wireless-Revenues" sheetId="18" r:id="rId18"/>
    <sheet name="España Wireless KPIs" sheetId="19" r:id="rId19"/>
    <sheet name="TE Negocio Móvil - Oper (2)" sheetId="20" r:id="rId20"/>
    <sheet name="Latam-Oper" sheetId="21" r:id="rId21"/>
    <sheet name="Latam-P&amp;L" sheetId="22" r:id="rId22"/>
    <sheet name="Latam Countries-Oper" sheetId="23" r:id="rId23"/>
    <sheet name="TLATAM - KPIs " sheetId="24" r:id="rId24"/>
    <sheet name="TLATAM - KPIs  (2)" sheetId="25" r:id="rId25"/>
    <sheet name="Latam-Financ" sheetId="26" r:id="rId26"/>
    <sheet name="Europe-Oper" sheetId="27" r:id="rId27"/>
    <sheet name="Europe-P&amp;L" sheetId="28" r:id="rId28"/>
    <sheet name="Europe Countries-Oper" sheetId="29" r:id="rId29"/>
    <sheet name="Europe-KPIs" sheetId="30" r:id="rId30"/>
    <sheet name="KPIs móviles por país (2)" sheetId="31" r:id="rId31"/>
    <sheet name="Europe-Financ" sheetId="32" r:id="rId32"/>
    <sheet name="ATENTO-P&amp;L" sheetId="33" r:id="rId33"/>
  </sheets>
  <definedNames>
    <definedName name="_xlnm.Print_Area" localSheetId="32">'ATENTO-P&amp;L'!$B$1:$M$26</definedName>
    <definedName name="_xlnm.Print_Area" localSheetId="1">'Disclaimer'!$A$1:$I$38</definedName>
    <definedName name="_xlnm.Print_Area" localSheetId="14">'España- Oper'!$A$1:$K$37</definedName>
    <definedName name="_xlnm.Print_Area" localSheetId="18">'España Wireless KPIs'!$B$1:$M$22</definedName>
    <definedName name="_xlnm.Print_Area" localSheetId="17">'España Wireless-Revenues'!$B$1:$M$22</definedName>
    <definedName name="_xlnm.Print_Area" localSheetId="16">'España Wireline-Revs'!$A$1:$M$34</definedName>
    <definedName name="_xlnm.Print_Area" localSheetId="15">'España-P&amp;L'!$A$1:$M$29</definedName>
    <definedName name="_xlnm.Print_Area" localSheetId="28">'Europe Countries-Oper'!$A$1:$K$70</definedName>
    <definedName name="_xlnm.Print_Area" localSheetId="31">'Europe-Financ'!$B$1:$N$50</definedName>
    <definedName name="_xlnm.Print_Area" localSheetId="29">'Europe-KPIs'!$B$1:$K$51</definedName>
    <definedName name="_xlnm.Print_Area" localSheetId="26">'Europe-Oper'!$A$1:$K$31</definedName>
    <definedName name="_xlnm.Print_Area" localSheetId="27">'Europe-P&amp;L'!$B$1:$M$30</definedName>
    <definedName name="_xlnm.Print_Area" localSheetId="30">'KPIs móviles por país (2)'!$A$1:$K$49</definedName>
    <definedName name="_xlnm.Print_Area" localSheetId="22">'Latam Countries-Oper'!$A$1:$K$163</definedName>
    <definedName name="_xlnm.Print_Area" localSheetId="25">'Latam-Financ'!$B$1:$N$173</definedName>
    <definedName name="_xlnm.Print_Area" localSheetId="20">'Latam-Oper'!$A$1:$K$28</definedName>
    <definedName name="_xlnm.Print_Area" localSheetId="21">'Latam-P&amp;L'!$B$1:$M$30</definedName>
    <definedName name="_xlnm.Print_Area" localSheetId="6">'oibda-Breakdown '!$A$1:$M$50</definedName>
    <definedName name="_xlnm.Print_Area" localSheetId="13">'Reported &amp; Guidance'!$B$1:$E$44</definedName>
    <definedName name="_xlnm.Print_Area" localSheetId="12">'Reported &amp; Organic '!$A$1:$P$180</definedName>
    <definedName name="_xlnm.Print_Area" localSheetId="5">'Revenues-Breakdown'!$A$1:$M$48</definedName>
    <definedName name="_xlnm.Print_Area" localSheetId="3">'Summary '!$A$1:$H$55</definedName>
    <definedName name="_xlnm.Print_Area" localSheetId="19">'TE Negocio Móvil - Oper (2)'!$B$1:$L$20</definedName>
    <definedName name="_xlnm.Print_Area" localSheetId="11">'TEF- ForEx'!$A$1:$L$50</definedName>
    <definedName name="_xlnm.Print_Area" localSheetId="8">'TEF-Balance'!$A$1:$K$43</definedName>
    <definedName name="_xlnm.Print_Area" localSheetId="7">'TEF-CapEx '!$A$1:$M$19</definedName>
    <definedName name="_xlnm.Print_Area" localSheetId="10">'TEF-CF &amp; Ebitda-CapEx'!$A$1:$K$26</definedName>
    <definedName name="_xlnm.Print_Area" localSheetId="9">'TEF-FCF &amp; Debt'!$A$1:$M$51</definedName>
    <definedName name="_xlnm.Print_Area" localSheetId="2">'TEF-Oper'!$A$1:$K$35</definedName>
    <definedName name="_xlnm.Print_Area" localSheetId="4">'TEF-Rdos'!$A$1:$O$41</definedName>
    <definedName name="_xlnm.Print_Area" localSheetId="23">'TLATAM - KPIs '!$B$1:$K$66</definedName>
    <definedName name="_xlnm.Print_Area" localSheetId="24">'TLATAM - KPIs  (2)'!$A$1:$K$66</definedName>
    <definedName name="WarningThrehold">0.1</definedName>
  </definedNames>
  <calcPr fullCalcOnLoad="1"/>
</workbook>
</file>

<file path=xl/sharedStrings.xml><?xml version="1.0" encoding="utf-8"?>
<sst xmlns="http://schemas.openxmlformats.org/spreadsheetml/2006/main" count="1645" uniqueCount="540">
  <si>
    <t xml:space="preserve">-Guidance criteria: 2009 adjusted figures for guidance exclude Telyco Marruecos results in T. España, Medi Telecom capital gain and write-offs. 2010 guidance assumes constant exchange rates as of 2009 (average FX in 2009) and excludes hyperinflationary accounting in Venezuela in both years. It also includes the consolidation of HanseNet and Jajah in T. Europe. In terms of guidance calculation, OIBDA exclude write-offs and exclude the capital gain from the revaluation of our pre-existing stake in VIVO and the restructuring costs in T. 02 Germany. Group CapEx also excludes Real Estate Efficiency Program of T. España and spectrum licenses. </t>
  </si>
  <si>
    <t>(3) OIBDA is affected by the positive impact of remeasuring the pre-existing stake in Vivo at the fair value at the date of the acquisition of the 50% in Brasilcel owned by Portugal Telecom (3,797 million euros in the third quarter of 2010).</t>
  </si>
  <si>
    <t>(1) CapEx includes 1,010 million euros from the acquisition of sprectrum in Mexico in the third quarter of 2010.</t>
  </si>
  <si>
    <t>CapEx (1)</t>
  </si>
  <si>
    <t>VENEZUELA (T. Moviles Venezuela) (2)</t>
  </si>
  <si>
    <t>- Starting March 2010, T. Europe includes accesses from HanseNet.</t>
  </si>
  <si>
    <t>T. ESPAÑA (1)</t>
  </si>
  <si>
    <t>T. EUROPE (1)</t>
  </si>
  <si>
    <t>TELEFÓNICA O2 GERMANY (1)</t>
  </si>
  <si>
    <t>(2) 2009 and 2010 reported figures include the hyperinflationary adjustments in Venezuela in both years.</t>
  </si>
  <si>
    <t>T. LATAM (2)</t>
  </si>
  <si>
    <t>VENEZUELA (T. Móviles Venezuela) (2)</t>
  </si>
  <si>
    <t>Other companies and eliminations (2)</t>
  </si>
  <si>
    <t>TOTAL GROUP (1)(2)</t>
  </si>
  <si>
    <t>(3) 50% of Vivo.</t>
  </si>
  <si>
    <t>Vivo (3)</t>
  </si>
  <si>
    <t>(4) Includes Guatemala, Panamá, El Salvador and Nicaragua.</t>
  </si>
  <si>
    <t>T. LATAM (2)(3)</t>
  </si>
  <si>
    <t>Vivo (4)</t>
  </si>
  <si>
    <t>(4) 50% of Vivo.</t>
  </si>
  <si>
    <t>(5) Includes Guatemala, Panamá, El Salvador and Nicaragua.</t>
  </si>
  <si>
    <t xml:space="preserve">(6) OIBDA includes a capital gain of 61 million euros from the sale of Manx Telecom in the second quarter of 2010 and is affected by 202 million euros of restructuring costs in T.O2 Germany in the third quarter of 2010. </t>
  </si>
  <si>
    <t>CENTRAL AMERICA (5)</t>
  </si>
  <si>
    <t>T. EUROPE (1)(6)</t>
  </si>
  <si>
    <t>TELEFÓNICA O2 GERMANY (1)(6)</t>
  </si>
  <si>
    <t>TOTAL GROUP (1)(2)(3)(6)</t>
  </si>
  <si>
    <t xml:space="preserve">- Organic criteria: it assumes constant exchange rates as of the same period of the previous year (average fx) and excludes changes in the perimeter of consolidation. Therefore, it excludes the consolidation of  HanseNet (since mid February 2010), Jajah (January-September 2010), Telyco Marruecos in January-September 2009 (after being removed from the consolidation perimeter in January 2010), Manx Telecom in July-September 2009 (after being removed from the consolidation perimeter in July 2010), and includes Tuenti in the period August-September 2009. OIBDA and OI figures do not include the impact of capital gain registered in the second quarter of 2010 from Manx Telecom disposal and from the remeasuring of the pre-existing stake in Vivo at the fair value at the date of the acquisition of the 50% in Brasilcel owned by Portugal Telecom (third quarter of 2010). Figures exclude hyperinflationary accounting in Venezuela in both years. CapEx excludes the spectrum acquisition in Germany in Q2 10 and in Mexico in Q3 10. </t>
  </si>
  <si>
    <t xml:space="preserve">- Guidance criteria: 2009 adjusted figures for guidance exclude Telyco Marruecos results in T. España, Medi Telecom capital gain and write-offs. 2010 guidance assumes constant exchange rates as of 2009 (average FX in 2009) and excludes hyperinflationary accounting in Venezuela in both years. It also includes the consolidation of HanseNet and Jajah in T. Europe. In terms of guidance calculation, OIBDA exclude write-offs and exclude the capital gain from the revaluation of our pre-existing stake in VIVO and the restructuring costs in T. 02 Germany. Group CapEx also excludes Real Estate Efficiency Program of T. España and spectrum licenses. </t>
  </si>
  <si>
    <t>Notes:
- HanseNet and Jajah have been included in T. Europe's consolidation perimeter since mid February 2010 and since January 2010 respectively, and the perimeter of consolidation of T. España excludes Telyco Marruecos since January, 2010 and includes Tuenti since August of 2010.
- For the basic earnings per share calculation purposes, the weighted average number of ordinary shares outstanding during the period have been obtained applying IFRS rule 33 "Earnings per share". Thereby, there are not been taken into account as outstanding shares the weighted average number of shares held as treasury stock during the period.</t>
  </si>
  <si>
    <t xml:space="preserve">- OIBDA includes a capital gain of 61 million euros from the sale of Manx Telecom in the second quarter of 2010 and is affected by 202 million euros of restructuring costs in T.O2 Germany in the third quarter of 2010. </t>
  </si>
  <si>
    <t>- OIBDA, OIBDA margin and Operating income are affected by the positive impact of remeasuring the pre-existing stake in Vivo at the fair value at the date of the acquisition of the 50% in Brasilcel owned by Portugal Telecom (3,797 million euros in the third quarter of 2010).  This impact accounts 3,476 million euros in Net income.</t>
  </si>
  <si>
    <t>-  Since January 2010, T. España’s consolidation perimeter does not include Telyco Marruecos and since August 2010 includes Tuenti.</t>
  </si>
  <si>
    <t>- Accesses include Manx Telecom customers.</t>
  </si>
  <si>
    <t>- HanseNet and Jajah have been included in T. Europe's consolidation perimeter since mid February 2010 and since January 2010 respectively, and Manx Telecom has been excluded from the consolidation perimeter since July, 2010.</t>
  </si>
  <si>
    <t>- OIBDA includes a capital gain of 61 million euros from the sale of Manx Telecom in the second quarter of 2010 and is affected by 202 million euros of restructuring costs in T.O2 Germany in the third quarter of 2010.</t>
  </si>
  <si>
    <t>OIBDA Margin (1)</t>
  </si>
  <si>
    <t>OpCF (OIBDA-CapEx) (1)(2)</t>
  </si>
  <si>
    <t>Germany spectrum license</t>
  </si>
  <si>
    <t>Mexico spectrum license</t>
  </si>
  <si>
    <t>Payment for investment in fixed and intangible assets (2)</t>
  </si>
  <si>
    <t>Net payment for operations with minority shareholers and treasury stock (3)</t>
  </si>
  <si>
    <t>CapEx by regional business units</t>
  </si>
  <si>
    <t>Reconciliation of Reported vs. Organic Growth</t>
  </si>
  <si>
    <t>Reconciliation Reported vs. Guidance Growth Criteria</t>
  </si>
  <si>
    <t xml:space="preserve">(1) Change in ARPU affected by 450 thousand disconnections in Germany in December 2009. </t>
  </si>
  <si>
    <t>Prepay</t>
  </si>
  <si>
    <t>(1) Including cash received from dividends paid by subsidiaries that are not fully consolidated.</t>
  </si>
  <si>
    <t>(3) Dividends paid by Telefónica S.A., operations with treasury stock and operations with minority shareholders from subsidiaries that are fully consolidated.</t>
  </si>
  <si>
    <t>Consolidated Statement of Financial Position</t>
  </si>
  <si>
    <t>Free Cash Flow and Change In Debt</t>
  </si>
  <si>
    <t>Reconciliations of Cash Flow and Oibda Minus CapEx</t>
  </si>
  <si>
    <t>Exchange Rates Applied to P&amp;L and CapEx</t>
  </si>
  <si>
    <t>Revenues &amp; OIBDA</t>
  </si>
  <si>
    <t>Operating Income &amp; CapEx</t>
  </si>
  <si>
    <t>Net Financial Debt (1)</t>
  </si>
  <si>
    <t>(1) Includes: Long term financial debt + other long term liabilities ( 1,258 million euros) + Short term financial debt + short-term provisions and other liabilities (2,968 million euros) - non-current financial assets and investments in associates (4,224 million euros) - temporary financial investment included in current financial assets (2,017 million euros) - cash and cash equivalents.</t>
  </si>
  <si>
    <t>(2) Includes 1,379 million euros from the acquisition of spectrum in Germany in the second quarter of 2010 and 252 million euros from the acquisition of spectrum in Mexico in the third quarter of 2010.</t>
  </si>
  <si>
    <t>- Associated to the recognition of the Universal Service, 56 million euros are included in traditional acceses in the third quarter of 2010 and 75 million euros in the first quarter of 2009.</t>
  </si>
  <si>
    <t>Selected Mobile Business Operating Data by Country</t>
  </si>
  <si>
    <t>Cumulative Selected Mobile Business Operating Data by Country</t>
  </si>
  <si>
    <t>SELECTED FINANCIAL DATA BY COUNTRY (I)</t>
  </si>
  <si>
    <t>SELECTED FINANCIAL DATA BY COUNTRY (II)</t>
  </si>
  <si>
    <t>Selected Financial Data by Country</t>
  </si>
  <si>
    <t>By Country (I)</t>
  </si>
  <si>
    <t>By Country (II)</t>
  </si>
  <si>
    <t>By Country (III)</t>
  </si>
  <si>
    <t>Acceses by Country</t>
  </si>
  <si>
    <t>Selected Operating Mobile Business Data by Country</t>
  </si>
  <si>
    <t>Cumulative Selected Operating Mobile Business Data by Country</t>
  </si>
  <si>
    <t>ACCESSES BY COUNTRY (I)</t>
  </si>
  <si>
    <t>ACCESSES BY COUNTRY (II)</t>
  </si>
  <si>
    <t>ACCESSES BY COUNTRY (III)</t>
  </si>
  <si>
    <t>ACCESSES BY COUNTRY</t>
  </si>
  <si>
    <t>SELECTED OPERATING MOBILE BUSINESS DATA BY COUNTRY</t>
  </si>
  <si>
    <t>CUMULATIVE SELECTED OPERATING MOBILE BUSINESS DATA BY COUNTRY</t>
  </si>
  <si>
    <t>SELECTED FINANCIAL DATA BY COUNTRY</t>
  </si>
  <si>
    <t xml:space="preserve">JANUARY - SEPTEMBER 2010 RESULTS </t>
  </si>
  <si>
    <t>January - September</t>
  </si>
  <si>
    <t>Brasilcel Capital Gain</t>
  </si>
  <si>
    <t>O2 Germany personnel reestructuration</t>
  </si>
  <si>
    <t>Capital gain from Vivo</t>
  </si>
  <si>
    <t>- Year-on year changes are affected by the disconnection of inactive customers in December 2009 and in the second quarter of 2010, as well as the inclusion of the customers of HanseNet since March 2010 and the exclusion of the customers of Manx since July 1st, 2010.</t>
  </si>
  <si>
    <t>Telefónica España (1)(2)</t>
  </si>
  <si>
    <t>Telefónica Europe (1)(2)</t>
  </si>
  <si>
    <t>OIBDA (1)(3)</t>
  </si>
  <si>
    <t>Telefónica Latinoamérica (3)</t>
  </si>
  <si>
    <t>OIBDA margin (1)(3)</t>
  </si>
  <si>
    <t>Operating Income (OI) (1)(3)</t>
  </si>
  <si>
    <t>OpCF (OIBDA-CapEx) (1)(3)(4)</t>
  </si>
  <si>
    <t>Telefónica Latinoamérica (3)(4)</t>
  </si>
  <si>
    <t>Telefónica Europe (1)(2)(4)</t>
  </si>
  <si>
    <t>(4) Change in organic terms excludes 1,379 million euros from the acquisition of spectrum in Germany in the second quarter of 2010 and 1,010 million euros from the same concept in Mexico in the third quarter of 2010.</t>
  </si>
  <si>
    <t>Net income (1)(3)</t>
  </si>
  <si>
    <t xml:space="preserve">(3) OIBDA, OIBDA margin, Operating Income and OpCF are affected by the positive impact of remeasuring the pre-existing stake in Vivo at the fair value at the date of the acquisition of the 50% in Brasilcel owned by Portugal Telecom (3,797 million euros of OIBDA in the third quarter of 2010). This impact accounts 3,476 million euros in Net income. </t>
  </si>
  <si>
    <t>- IT services include a positive impact of 26 million euros from the sale of applications in the third quarter of 2010.</t>
  </si>
  <si>
    <t>(1)Service revenues include a positive impact of 26 million euros from the sale of applications in the third quarter of 2010 and 48 million euros in the third quarter of 2009, and include Tuenti since August of 2010.</t>
  </si>
  <si>
    <t>-OIBDA, OIBDA margin and Operating Income are affected by the positive impact of remeasuring the pre-existing stake in Vivo at the fair value at the date of the acquisition of the 50% in Brasilcel owned by Portugal Telecom (3,797 million euros of OIBDA in the third quarter of 2010).</t>
  </si>
  <si>
    <t xml:space="preserve">(2) 2009 and 2010 reported figures include the hyperinflationary adjustments in Venezuela in both years. For comparison purposes and to facilitate the interpretation of the year-on-year changes vs. 2009, variations in local currency of the headings affected by the hyperinflation adjustments are reported excluding the impact of this adjustment.  </t>
  </si>
  <si>
    <t xml:space="preserve">(3) Includes Guatemala, Panamá, El Salvador and Nicaragua. CapEx includes 10.3 million euros from the acquisition of spectrum in Nicaragua in the fourth quarter of 2009. </t>
  </si>
  <si>
    <t>CapEx (2)</t>
  </si>
  <si>
    <t>Revenues (3)</t>
  </si>
  <si>
    <t>(3) Includes Slovakia, except in service revenues.</t>
  </si>
  <si>
    <t>Prepay (4)</t>
  </si>
  <si>
    <t>Prepay (1)</t>
  </si>
  <si>
    <t>(4) Includes ULL rented by T. O2 Germany.</t>
  </si>
  <si>
    <t>(5) Circuits for other operators. Includes Wholesale Line Rental (WLR) in Spain.</t>
  </si>
  <si>
    <t xml:space="preserve"> (1)Change in ARPU affected by 715 thousand disconnections of inactive customers in December 2009 and 113 thousand in May 2010.</t>
  </si>
  <si>
    <t>- The concept "Free Cash Flow" reflects the amount of cash flow available to remunerate Telefónica S.A. Shareholders, to protect solvency levels (financial debt and commitments), and to accomodate strategic flexibility.</t>
  </si>
  <si>
    <t>Non-controlling interests</t>
  </si>
  <si>
    <t>(4) 715 thousand inactive prepay accesses were disconnected in December 2009 and 113 thousand in May 2010.</t>
  </si>
  <si>
    <t>(1) Change in ARPU affected by 715 thousand disconnections of inactive customers in December 2009 and 113 thousand in May 2010.</t>
  </si>
  <si>
    <t>Contract (4)</t>
  </si>
  <si>
    <t>Wholesale Accesses (5)</t>
  </si>
  <si>
    <t>(4) June 2010 includes the disconnection of inactive mobile contract customers in Czech Republic.</t>
  </si>
  <si>
    <t>Contract (5)</t>
  </si>
  <si>
    <t xml:space="preserve">(5) 111 thousand inactive contract customers were disconnected in June 2010. </t>
  </si>
  <si>
    <t>Contract (3)</t>
  </si>
  <si>
    <t>Data ARPU (EUR) (3)</t>
  </si>
  <si>
    <t xml:space="preserve">(3) Change in ARPU affected by 111 thousand disconnections of inactive customers in Czech Republic in June 2010. </t>
  </si>
  <si>
    <t>2009</t>
  </si>
  <si>
    <t>-</t>
  </si>
  <si>
    <t>2010</t>
  </si>
  <si>
    <t>DISCLAIMER</t>
  </si>
  <si>
    <t>TELEFÓNICA GROUP</t>
  </si>
  <si>
    <t>SELECTED FINANCIAL DATA</t>
  </si>
  <si>
    <t>Unaudited figures (Euros in millions)</t>
  </si>
  <si>
    <t>% Chg</t>
  </si>
  <si>
    <t>Reported</t>
  </si>
  <si>
    <t>Organic</t>
  </si>
  <si>
    <t>Guidance Criteria</t>
  </si>
  <si>
    <t>Revenues</t>
  </si>
  <si>
    <t>Telefónica España (1)</t>
  </si>
  <si>
    <t xml:space="preserve">Telefónica Latinoamérica </t>
  </si>
  <si>
    <t>Telefónica España</t>
  </si>
  <si>
    <t xml:space="preserve">Basic earnings per share (euros) </t>
  </si>
  <si>
    <t xml:space="preserve">Notes: </t>
  </si>
  <si>
    <t>-OIBDA and OI are presented bebore brand fees and management fees.</t>
  </si>
  <si>
    <t>-OIBDA margin calculated as OIBDA over revenues.</t>
  </si>
  <si>
    <t>OIBDA Margin</t>
  </si>
  <si>
    <t>Net income</t>
  </si>
  <si>
    <t>Basic earnings per share (euros)</t>
  </si>
  <si>
    <t>OpCF (OIBDA-CapEx)</t>
  </si>
  <si>
    <t>ACCESSES</t>
  </si>
  <si>
    <t>Unaudited figures (Thousands)</t>
  </si>
  <si>
    <t>March</t>
  </si>
  <si>
    <t>June</t>
  </si>
  <si>
    <t>September</t>
  </si>
  <si>
    <t>December</t>
  </si>
  <si>
    <t>Final Clients Accesses</t>
  </si>
  <si>
    <t>Fixed telephony accesses (1)</t>
  </si>
  <si>
    <t>Naked ADSL</t>
  </si>
  <si>
    <t>VoIP</t>
  </si>
  <si>
    <t>Internet and data accesses</t>
  </si>
  <si>
    <t>Narrowband</t>
  </si>
  <si>
    <t>Broadband (2)</t>
  </si>
  <si>
    <t>Other (3)</t>
  </si>
  <si>
    <t>Pay TV</t>
  </si>
  <si>
    <t>Wholesale Accesses</t>
  </si>
  <si>
    <t>Unbundled loops</t>
  </si>
  <si>
    <t>Shared ULL</t>
  </si>
  <si>
    <t>Full ULL</t>
  </si>
  <si>
    <t>Total Accesses</t>
  </si>
  <si>
    <t>Notes:</t>
  </si>
  <si>
    <t>(1) PSTN (including Public Use Telephony) x1; ISDN Basic access x1; ISDN Primary access; 2/6 Access x30. Company’s accesses for internal use included and total fixed wireless included. Includes VoIP and Naked ADSL.</t>
  </si>
  <si>
    <t xml:space="preserve">(2) ADSL, satellite, optical fiber, cable modem and broadband circuits. </t>
  </si>
  <si>
    <t>(3) Retail circuits other than broadband.</t>
  </si>
  <si>
    <t>(5) Includes Unbundled Lines by T. O2 Germany.</t>
  </si>
  <si>
    <t>CONSOLIDATED INCOME STATEMENT</t>
  </si>
  <si>
    <t>Jan - Mar</t>
  </si>
  <si>
    <t>Apr - Jun</t>
  </si>
  <si>
    <t>Jul - Sep</t>
  </si>
  <si>
    <t>Oct - Dec</t>
  </si>
  <si>
    <t>Jan - Dec</t>
  </si>
  <si>
    <t xml:space="preserve">Internal expenditure capitalized in fixed assets </t>
  </si>
  <si>
    <t>Operating expenses</t>
  </si>
  <si>
    <t>Supplies</t>
  </si>
  <si>
    <t>Personnel expenses</t>
  </si>
  <si>
    <t>Subcontracts</t>
  </si>
  <si>
    <t>Bad debt provision</t>
  </si>
  <si>
    <t>Taxes</t>
  </si>
  <si>
    <t xml:space="preserve">Other net operating income (expense) </t>
  </si>
  <si>
    <t>Gain (loss) on sale of fixed assets</t>
  </si>
  <si>
    <t>Impairment of goodwill and other assets</t>
  </si>
  <si>
    <t>Operating income before D&amp;A (OIBDA)</t>
  </si>
  <si>
    <t>Depreciation and amortization</t>
  </si>
  <si>
    <t>Operating income (OI)</t>
  </si>
  <si>
    <t>Profit from associated companies</t>
  </si>
  <si>
    <t>Net financial income (expense)</t>
  </si>
  <si>
    <t>Income before taxes</t>
  </si>
  <si>
    <t>Income taxes</t>
  </si>
  <si>
    <t>Income from continuing operations</t>
  </si>
  <si>
    <t>Income (Loss) from discontinued operations</t>
  </si>
  <si>
    <t>Weighted average number of ordinary shares outstanding during the period (millions)</t>
  </si>
  <si>
    <t>REVENUE BREAKDOWN</t>
  </si>
  <si>
    <t>T. ESPAÑA</t>
  </si>
  <si>
    <t>BRAZIL</t>
  </si>
  <si>
    <t>Telesp</t>
  </si>
  <si>
    <t>ARGENTINA</t>
  </si>
  <si>
    <t>Telefónica de Argentina</t>
  </si>
  <si>
    <t>T. Móviles Argentina</t>
  </si>
  <si>
    <t>CHILE</t>
  </si>
  <si>
    <t>Telefónica Chile</t>
  </si>
  <si>
    <t>T. Móviles Chile</t>
  </si>
  <si>
    <t>PERU</t>
  </si>
  <si>
    <t xml:space="preserve">Telefónica del Perú </t>
  </si>
  <si>
    <t>T. Móviles Perú</t>
  </si>
  <si>
    <t>COLOMBIA</t>
  </si>
  <si>
    <t xml:space="preserve">Telefónica Telecom </t>
  </si>
  <si>
    <t>T. Móviles Colombia</t>
  </si>
  <si>
    <t>MEXICO (T. Móviles Mexico)</t>
  </si>
  <si>
    <t>CENTRAL AMERICA (3)</t>
  </si>
  <si>
    <t>ECUADOR (T. Móviles Ecuador)</t>
  </si>
  <si>
    <t>URUGUAY (T. Móviles Uruguay)</t>
  </si>
  <si>
    <t>TELEFÓNICA O2 UK</t>
  </si>
  <si>
    <t>TELEFÓNICA O2 GERMANY</t>
  </si>
  <si>
    <t>TELEFÓNICA O2 IRELAND</t>
  </si>
  <si>
    <t>TELEFÓNICA O2 CZECH REPUBLIC</t>
  </si>
  <si>
    <t>OIBDA BREAKDOWN</t>
  </si>
  <si>
    <t>T. EUROPE</t>
  </si>
  <si>
    <t>Note: OIBDA figures exclude management and brand fees.</t>
  </si>
  <si>
    <t>TELEFONICA GROUP</t>
  </si>
  <si>
    <t>CAPEX BY REGIONAL BUSINESS UNITS</t>
  </si>
  <si>
    <t xml:space="preserve">Other companies and eliminations </t>
  </si>
  <si>
    <t>CONSOLIDATED STATEMENT OF FINANCIAL POSITION</t>
  </si>
  <si>
    <t>Non-current assets</t>
  </si>
  <si>
    <t>Intangible assets</t>
  </si>
  <si>
    <t>Goodwill</t>
  </si>
  <si>
    <t>Property, plant and equipment and Investment property</t>
  </si>
  <si>
    <t>Non-current financial assets and investments in associates</t>
  </si>
  <si>
    <t>Deferred tax assets</t>
  </si>
  <si>
    <t>Current assets</t>
  </si>
  <si>
    <t>Inventories</t>
  </si>
  <si>
    <t>Trade and other receivables</t>
  </si>
  <si>
    <t>Current tax receivable</t>
  </si>
  <si>
    <t>Current financial assets</t>
  </si>
  <si>
    <t>Cash and cash equivalents</t>
  </si>
  <si>
    <t>Non-current assets classified as held for sale</t>
  </si>
  <si>
    <t>Total Assets = Total Equity and Liabilities</t>
  </si>
  <si>
    <t>Equity</t>
  </si>
  <si>
    <t>Equity attributable to equity holders of the parent</t>
  </si>
  <si>
    <t>Non-current liabilities</t>
  </si>
  <si>
    <t>Long-term financial debt</t>
  </si>
  <si>
    <t>Deferred tax liabilities</t>
  </si>
  <si>
    <t>Long-term provisions</t>
  </si>
  <si>
    <t>Other long-term liabilities</t>
  </si>
  <si>
    <t>Current liabilities</t>
  </si>
  <si>
    <t>Short-term financial debt</t>
  </si>
  <si>
    <t>Trade and other payables</t>
  </si>
  <si>
    <t>Current tax payable</t>
  </si>
  <si>
    <t>Short-term provisions and other liabilities</t>
  </si>
  <si>
    <t>Liabilities associated with non-current assets classified as held for sale</t>
  </si>
  <si>
    <t>Financial Data</t>
  </si>
  <si>
    <t>FREE CASH FLOW AND CHANGE IN DEBT</t>
  </si>
  <si>
    <t>Jan - Jun</t>
  </si>
  <si>
    <t>Jan - Sep</t>
  </si>
  <si>
    <t>I</t>
  </si>
  <si>
    <t>Cash flows from operations</t>
  </si>
  <si>
    <t>II</t>
  </si>
  <si>
    <t>Net interest payment (1)</t>
  </si>
  <si>
    <t>III</t>
  </si>
  <si>
    <t>Payment for income tax</t>
  </si>
  <si>
    <t>A=I+II+III</t>
  </si>
  <si>
    <t>Net cash provided by operating activities</t>
  </si>
  <si>
    <t>B</t>
  </si>
  <si>
    <t>C=A+B</t>
  </si>
  <si>
    <t>Net free cash flow after CapEx</t>
  </si>
  <si>
    <t>D</t>
  </si>
  <si>
    <t>Net Cash received from sale of Real Estate</t>
  </si>
  <si>
    <t>E</t>
  </si>
  <si>
    <t>Net payment for financial investment</t>
  </si>
  <si>
    <t>F</t>
  </si>
  <si>
    <t>G=C+D+E+F</t>
  </si>
  <si>
    <t>Free cash flow after dividends</t>
  </si>
  <si>
    <t>H</t>
  </si>
  <si>
    <t>Effects of exchange rate changes on net financial debt</t>
  </si>
  <si>
    <t>Effects on net financial debt of changes in consolid. and others</t>
  </si>
  <si>
    <t>J</t>
  </si>
  <si>
    <t>Net financial debt at beginning of period</t>
  </si>
  <si>
    <t>K=J-G+H+I</t>
  </si>
  <si>
    <t xml:space="preserve">Net financial debt at end of period </t>
  </si>
  <si>
    <t>Net Free Cash Flow after CapEx</t>
  </si>
  <si>
    <t>+ Payments related to cancellation of commitments</t>
  </si>
  <si>
    <t>- Operations with minority shareholders</t>
  </si>
  <si>
    <t>= Free Cash Flow</t>
  </si>
  <si>
    <t>= Free Cash Flow per share (euros)</t>
  </si>
  <si>
    <t>RECONCILIATIONS OF CASH FLOW AND OIBDA MINUS CAPEX</t>
  </si>
  <si>
    <t>Jan -Dec</t>
  </si>
  <si>
    <t>OIBDA</t>
  </si>
  <si>
    <t>- CAPEX accrued during the period</t>
  </si>
  <si>
    <t>- Payments related to cancellation of commitments</t>
  </si>
  <si>
    <t>- Net interest payment</t>
  </si>
  <si>
    <t>- Payment for tax</t>
  </si>
  <si>
    <t>- Results from the sale of fixed assets</t>
  </si>
  <si>
    <t>- Investment in working cap. and other deferred income and expenses</t>
  </si>
  <si>
    <t>= Net Free Cash Flow after Capex</t>
  </si>
  <si>
    <t>+ Net Cash received from sale of Real Estate</t>
  </si>
  <si>
    <t>- Net payment for financial investment</t>
  </si>
  <si>
    <t>- Net payment for operations with minority shareholders and treasury stock</t>
  </si>
  <si>
    <t>= Free Cash Flow after dividends</t>
  </si>
  <si>
    <t>EXCHANGE RATES APPLIED TO P&amp;L AND CAPEX</t>
  </si>
  <si>
    <t>USA (US Dollar/Euro)</t>
  </si>
  <si>
    <t>United Kingdom (Sterling/Euro)</t>
  </si>
  <si>
    <t>Argentina (Argentinean Peso/Euro)</t>
  </si>
  <si>
    <t>Brazil (Brazilian Real/Euro)</t>
  </si>
  <si>
    <t>Czech Republic (Czech Crown/Euro)</t>
  </si>
  <si>
    <t>Chile (Chilean Peso/Euro)</t>
  </si>
  <si>
    <t>Colombia (Colombian Peso/Euro)</t>
  </si>
  <si>
    <t>Guatemala (Quetzal/Euro)</t>
  </si>
  <si>
    <t>Mexico (Mexican Peso/Euro)</t>
  </si>
  <si>
    <t>Nicaragua (Cordoba/Euro)</t>
  </si>
  <si>
    <t>Peru (Peruvian Nuevo Sol/Euro)</t>
  </si>
  <si>
    <t>Uruguay (Uruguayan Peso/Euro)</t>
  </si>
  <si>
    <t>Venezuela (Bolivar Fuerte/Euro) (1)</t>
  </si>
  <si>
    <t>Note: These exchange rates are used to convert the P&amp;L and CapEx accounts of the Group foreign subsidiaries from local currency to euros.</t>
  </si>
  <si>
    <t xml:space="preserve">(1) After considering Venezuela as an hyperinflationary country in 2009, P&amp;L and CapEx from the operations in the country are to be accounted at the closing exchange rate Bolivar Fuerte/Euro.  </t>
  </si>
  <si>
    <t>EXCHANGE RATES APPLIED TO CONSOLIDATED STATEMENT OF FINANCIAL POSITION</t>
  </si>
  <si>
    <t>Brazil (Brasilian Real/Euro)</t>
  </si>
  <si>
    <t>Venezuela (Bolivar Fuerte/Euro)</t>
  </si>
  <si>
    <t>Note: Exchange rates as of the end of the period.</t>
  </si>
  <si>
    <t>RECONCILIATION OF REPORTED VS. ORGANIC GROWTH</t>
  </si>
  <si>
    <t>REVENUES</t>
  </si>
  <si>
    <t>% Change</t>
  </si>
  <si>
    <t>Jan -Mar</t>
  </si>
  <si>
    <t xml:space="preserve">Jan - Dec </t>
  </si>
  <si>
    <t xml:space="preserve"> REPORTED DATA</t>
  </si>
  <si>
    <t>Changes in the consolidation perimeter</t>
  </si>
  <si>
    <t>Forex Impact</t>
  </si>
  <si>
    <t>T. ESPAÑA ORGANIC</t>
  </si>
  <si>
    <t>T. EUROPE ORGANIC</t>
  </si>
  <si>
    <t>T. LATINOAMÉRICA</t>
  </si>
  <si>
    <t>Hyperinflation in Venezuela</t>
  </si>
  <si>
    <t>T. LATINOAMÉRICA ORGANIC</t>
  </si>
  <si>
    <t>TELEFÓNICA GROUP ORGANIC</t>
  </si>
  <si>
    <t>OPERATING INCOME</t>
  </si>
  <si>
    <t>CAPEX</t>
  </si>
  <si>
    <t>RECONCILIATION REPORTED VS. GUIDANCE GROWTH CRITERIA</t>
  </si>
  <si>
    <t>Telefónica Group</t>
  </si>
  <si>
    <t>% Chg.</t>
  </si>
  <si>
    <t>REPORTED FIGURE</t>
  </si>
  <si>
    <t>Forex impact</t>
  </si>
  <si>
    <t>GUIDANCE CRITERIA FIGURE</t>
  </si>
  <si>
    <t>Impairments</t>
  </si>
  <si>
    <t>Spectrum acquisition</t>
  </si>
  <si>
    <t>TELEFÓNICA ESPAÑA</t>
  </si>
  <si>
    <t xml:space="preserve"> Unaudited figures (Thousands) </t>
  </si>
  <si>
    <t>Mobile accesses</t>
  </si>
  <si>
    <t>Contract</t>
  </si>
  <si>
    <t>WLR (5)</t>
  </si>
  <si>
    <t>Full ULL  (6)</t>
  </si>
  <si>
    <t>Wholesale ADSL</t>
  </si>
  <si>
    <t>Other (7)</t>
  </si>
  <si>
    <t>(1) PSTN (including Public Use Telephony) x1; ISDN Basic access x1; ISDN Primary access; 2/6 Access x30. Company’s accesses for internal use included. Includes VoIP and Naked ADSL.</t>
  </si>
  <si>
    <t xml:space="preserve">(2) ADSL, satellite, optical fiber and broadband circuits. </t>
  </si>
  <si>
    <t>(3) Leased lines.</t>
  </si>
  <si>
    <t>(5) Wholesale Line Rental.</t>
  </si>
  <si>
    <t>(6) Includes naked shared loops.</t>
  </si>
  <si>
    <t>(7) Wholesale circuits.</t>
  </si>
  <si>
    <t>Pre-Pay</t>
  </si>
  <si>
    <t>Other (4)</t>
  </si>
  <si>
    <t xml:space="preserve">Internal exp capitalized in fixed assets </t>
  </si>
  <si>
    <t>OIBDA margin</t>
  </si>
  <si>
    <t>TELEFÓNICA ESPAÑA: WIRELINE BUSINESS</t>
  </si>
  <si>
    <t>CapEx</t>
  </si>
  <si>
    <t>SELECTED REVENUE DATA</t>
  </si>
  <si>
    <t>Traditional Access (1)</t>
  </si>
  <si>
    <t>Traditional Voice Services</t>
  </si>
  <si>
    <t>Traffic (2)</t>
  </si>
  <si>
    <t>Interconnection (3)</t>
  </si>
  <si>
    <t>Handsets sales and others (4)</t>
  </si>
  <si>
    <t>Internet Broadband Services</t>
  </si>
  <si>
    <t>Broadband</t>
  </si>
  <si>
    <t>Retail (5)</t>
  </si>
  <si>
    <t>Wholesale (6)</t>
  </si>
  <si>
    <t>Data Services</t>
  </si>
  <si>
    <t>IT Services</t>
  </si>
  <si>
    <t>(2) Local, domestic long distance, fixed to mobile and international traffic, Intelligent Network Services, Special Valued Services, Information Services (118xy), bonusses and others.</t>
  </si>
  <si>
    <t>(4) Managed Voice Services and other businesses revenues.</t>
  </si>
  <si>
    <t>(5) Retail ADSL services and other Internet Services.</t>
  </si>
  <si>
    <t>TELEFÓNICA ESPAÑA: WIRELESS BUSINESS</t>
  </si>
  <si>
    <t>SELECTED REVENUES DATA</t>
  </si>
  <si>
    <t>Service Revenues</t>
  </si>
  <si>
    <t>Customer Revenues</t>
  </si>
  <si>
    <t>Interconnection</t>
  </si>
  <si>
    <t xml:space="preserve">Roaming - In </t>
  </si>
  <si>
    <t>Other</t>
  </si>
  <si>
    <t>Handset revenues</t>
  </si>
  <si>
    <t>SELECTED OPERATING DATA</t>
  </si>
  <si>
    <t>Unaudited figures</t>
  </si>
  <si>
    <t>Q1</t>
  </si>
  <si>
    <t>Q2</t>
  </si>
  <si>
    <t>Q3</t>
  </si>
  <si>
    <t>Q4</t>
  </si>
  <si>
    <t>Traffic (Million minutes)</t>
  </si>
  <si>
    <t>ARPU (EUR)</t>
  </si>
  <si>
    <t>Data ARPU (EUR)</t>
  </si>
  <si>
    <t>% non-P2P SMS over data revenues</t>
  </si>
  <si>
    <t xml:space="preserve">- ARPU calculated as monthly quarterly average. </t>
  </si>
  <si>
    <t xml:space="preserve"> Unaudited figures </t>
  </si>
  <si>
    <t>Jan-Mar</t>
  </si>
  <si>
    <t>Jan-Jun</t>
  </si>
  <si>
    <t>Jan-Sept</t>
  </si>
  <si>
    <t>Jan-Dec</t>
  </si>
  <si>
    <t>TELEFÓNICA LATINOAMÉRICA</t>
  </si>
  <si>
    <t>Unaudited figures (thousands)</t>
  </si>
  <si>
    <t>Narrowband (2)</t>
  </si>
  <si>
    <t>Broadband (3) (4)</t>
  </si>
  <si>
    <t>Other (5)</t>
  </si>
  <si>
    <t>(1) PSTN (including Public Use Telephony) x1; ISDN Basic access x1; ISDN Primary access; 2/6 Access x30. Company’s accesses for internal use included and total fixed wireless included.</t>
  </si>
  <si>
    <t>(2) Includes narrowband ISP of Terra Brasil and Terra Colombia.</t>
  </si>
  <si>
    <t>(3) Includes broadband ISP of Terra Brasil and Terra México.</t>
  </si>
  <si>
    <t>(4) Includes ADSL, optical fiber, cable modem and broadband circuits.</t>
  </si>
  <si>
    <t>(5) Retail circuits other than broadband.</t>
  </si>
  <si>
    <t xml:space="preserve">Note: December 2009 includes the disconnection of inactive customers in Colombia, Peru and Guatemala. </t>
  </si>
  <si>
    <t>Fixed wireless</t>
  </si>
  <si>
    <t>(1) PSTN (including Public Use Telephony) x1; ISDN Basic access x1; ISDN Primary access, 2/6 Access x30. Company’s accesses for internal use included. Total "fixed wireless" accesses included.</t>
  </si>
  <si>
    <t>(2) Includes ADSL, cable modem and broadband circuits.</t>
  </si>
  <si>
    <t>Pay TV (4)</t>
  </si>
  <si>
    <t>COLOMBIA (5)</t>
  </si>
  <si>
    <t>MEXICO</t>
  </si>
  <si>
    <t>VENEZUELA</t>
  </si>
  <si>
    <t>(2) Includes ADSL, optical fiber, cable modem and broadband circuits.</t>
  </si>
  <si>
    <t>CENTRAL AMERICA (1)</t>
  </si>
  <si>
    <t>Fixed telephony accesses (2)</t>
  </si>
  <si>
    <t>Fixed Wireless</t>
  </si>
  <si>
    <t>Broadband (3)</t>
  </si>
  <si>
    <t>Others(4)</t>
  </si>
  <si>
    <t>Pre-Pay (5)</t>
  </si>
  <si>
    <t>ECUADOR</t>
  </si>
  <si>
    <t>URUGUAY</t>
  </si>
  <si>
    <t>(1) Includes Guatemala, Panamá, El Salvador and Nicaragua.</t>
  </si>
  <si>
    <t>(2) PSTN (including Public Use Telephony) x1; ISDN Basic access x1; ISDN Primary access, 2/6 Access x30. Company’s accesses for internal use included. Total "fixed wireless" accesses included.</t>
  </si>
  <si>
    <t>(3) Includes optical fiber, cable modem and broadband circuits.</t>
  </si>
  <si>
    <t>(4) Retail circuits other than broadband.</t>
  </si>
  <si>
    <t>CENTRAL AMERICA (4)</t>
  </si>
  <si>
    <t>SELECTED MOBILE BUSINESS OPERATING DATA BY COUNTRY</t>
  </si>
  <si>
    <t>MÉXICO</t>
  </si>
  <si>
    <t>- ARPU calculated as a monthly quarterly average.</t>
  </si>
  <si>
    <t>Traffic (minutes)</t>
  </si>
  <si>
    <t>TELEFÓNICA LATINOAMERICA</t>
  </si>
  <si>
    <t>Service revenues</t>
  </si>
  <si>
    <t>Note: OIBDA is presented before management and brand fees.</t>
  </si>
  <si>
    <t>Vivo</t>
  </si>
  <si>
    <t>OIBDA margin (1)</t>
  </si>
  <si>
    <t>Telefónica del Perú</t>
  </si>
  <si>
    <t>TELEFÓNICA EUROPE</t>
  </si>
  <si>
    <t>Other (2)</t>
  </si>
  <si>
    <t>(2) Retail circuits other than broadband.</t>
  </si>
  <si>
    <t>Wholesale Accesses (2)</t>
  </si>
  <si>
    <t>Note:</t>
  </si>
  <si>
    <t>- OIBDA and OI before management and brand fees.</t>
  </si>
  <si>
    <t>TELEFÓNICA O2 SLOVAKIA</t>
  </si>
  <si>
    <t xml:space="preserve">TELEFÓNICA EUROPE </t>
  </si>
  <si>
    <t xml:space="preserve">Unaudited figures </t>
  </si>
  <si>
    <t>% non-P2PSMS over data revenues</t>
  </si>
  <si>
    <t xml:space="preserve">TELEFÓNICA O2 UK </t>
  </si>
  <si>
    <t xml:space="preserve">TELEFÓNICA O2 IRELAND </t>
  </si>
  <si>
    <t>ATENTO GROUP</t>
  </si>
  <si>
    <t>Jul - Sept</t>
  </si>
  <si>
    <t>-Note: 2009 and 2010 figures include the hyperinflationary adjustments for both years in Venezuela.</t>
  </si>
  <si>
    <t>ARPU (EUR) (1)</t>
  </si>
  <si>
    <t>Pre-Pay (1)</t>
  </si>
  <si>
    <t>Data ARPU (EUR) (1)</t>
  </si>
  <si>
    <t>TELEFÓNICA O2 CZECH REPUBLIC (2)</t>
  </si>
  <si>
    <t>(2) KPIs for Mobile business in Czech Republic do not include Slovakia.</t>
  </si>
  <si>
    <t xml:space="preserve">(1) Change in ARPU affected by 450 thousand disconnections in Alemania in December 2009. </t>
  </si>
  <si>
    <t>Fixed Telephony Accesses</t>
  </si>
  <si>
    <t>Narrow band</t>
  </si>
  <si>
    <t>- ARPU calculated as monthly quarterly average.</t>
  </si>
  <si>
    <t>- Traffic is defined as  minutes used by the company customers, both outbound and inbound. On-net traffic is only included once (outbound), and promotional traffic is included. Traffic not associated to the Company's mobile customers (roaming-in, MVNOs, interconnection of third parties and other business lines) is excluded. Traffic volume non rounded.</t>
  </si>
  <si>
    <t>Fixed telephony accesses (3)</t>
  </si>
  <si>
    <t>(2) Includes Unbundled Lines by T. O2 Germany.</t>
  </si>
  <si>
    <t>(3) PSTN (including Public Use Telephony) x1; ISDN Basic access x1; ISDN Primary access; 2/6 Access x30. Company’s accesses for internal use included. Includes VoIP and Naked ADSL.</t>
  </si>
  <si>
    <t>Pre-Pay (3)</t>
  </si>
  <si>
    <t>(3) December 2009 includes the disconnection of inactive mobile prepay customers in Germany.</t>
  </si>
  <si>
    <t>(1) Margin over revenues includes fixed to mobile interconnection.</t>
  </si>
  <si>
    <t>CENTRAL AMERICA (2)</t>
  </si>
  <si>
    <t>ARPU (EUR) (3)</t>
  </si>
  <si>
    <t>- ARPU calculated as a monthly quarterly average for each period.</t>
  </si>
  <si>
    <t>(1) For comparative purpose and in order to facilitate the interpretation of the year-on-year change versus 2009 results, the variation in local currency of the ARPU in Venezuela is reported excluding the impact of the hyperinflation adjustment.</t>
  </si>
  <si>
    <t>(2)  Includes Guatemala, Panama, El Salvador and Nicaragua.</t>
  </si>
  <si>
    <t>(3) Changes in ARPU affected by the disconnection of inactive clients in Guatemala in December 2009.</t>
  </si>
  <si>
    <t>(4) 67 thousand inactive Pay TV accesses were disconnected in December 2009.</t>
  </si>
  <si>
    <t xml:space="preserve">(5) 376 thousand fixed telephony accesses, 25 thousand broadband accesses and 5 thousand Pay TV accesses in Colombia, all of them inactive, were disconnected in December 2009. </t>
  </si>
  <si>
    <t>(5) 116 thousand inactive mobile accesses were disconnected in Guatemala in December 2009.</t>
  </si>
  <si>
    <t>Note: 
- OIBDA and OI exclude management and brand fees.</t>
  </si>
  <si>
    <t>- 2009 and 2010 reported figures include the hyperinflationary adjustments in Venezuela in both years.</t>
  </si>
  <si>
    <t>Data ARPU (1)</t>
  </si>
  <si>
    <t xml:space="preserve">- ARPU calculated as monthly quarterly average of each period. </t>
  </si>
  <si>
    <t>- Traffic is defined as minutes used by the company customers, both outbound and inbound. On-net traffic is only included once (outbound), and promotional traffic is included. Traffic not associated to the Company's mobile customers (roaming-in, MVNOs, interconnection of third parties and other business lines) is excluded. Traffic volume non rounded.</t>
  </si>
  <si>
    <t>(3) Includes revenues from fixed to fixed incoming traffic, mobile to fixed incoming traffic, and transit and carrier traffic.</t>
  </si>
  <si>
    <t>(6) Includes Megabase, Megavía, GigADSL and local loop unbundling.</t>
  </si>
  <si>
    <t>- OIBDA and OI before brand fees.</t>
  </si>
  <si>
    <t>Note: 2009 and 2010 reported figures include the hyperinflationary adjustments in Venezuela in both years.</t>
  </si>
  <si>
    <t>The differences with the caption "Net Free Cash Flow after CapEx" included in the table presented above, are related to "Free Cash Flow"  being calculated  before payments related to commitments (workforce reductions and guarantees) and after operations with minority shareholders, due to cash recirculation within the Group.</t>
  </si>
  <si>
    <t>Wholesale ADSL (4)</t>
  </si>
  <si>
    <t>Revenues (1)</t>
  </si>
  <si>
    <t>Telefónica Europe (1)</t>
  </si>
  <si>
    <t>OIBDA (1)</t>
  </si>
  <si>
    <t>Wireline Business</t>
  </si>
  <si>
    <t>CUMULATIVE SELECTED OPERATING DATA</t>
  </si>
  <si>
    <t>CUMULATIVE SELECTED MOBILE BUSINESS OPERATING DATA BY COUNTRY</t>
  </si>
  <si>
    <t>(1) Monthly and connection fees (PSTN, Public Use Telephony, ISDN and Corporate Services) and Telephone booths surcharges and WLR access.</t>
  </si>
  <si>
    <t>Subsidiaries and eliminations</t>
  </si>
  <si>
    <t>- OIBDA before management and brand fees.</t>
  </si>
  <si>
    <t>(1) 450 thousand inactive prepay accesses were disconnected in December 2009.</t>
  </si>
  <si>
    <t xml:space="preserve">Mobile accesses </t>
  </si>
  <si>
    <t>Group</t>
  </si>
  <si>
    <t>Spain</t>
  </si>
  <si>
    <t>Atento</t>
  </si>
  <si>
    <t>Europe</t>
  </si>
  <si>
    <t>Accesses</t>
  </si>
  <si>
    <t>Selected Financial Data</t>
  </si>
  <si>
    <t xml:space="preserve">Accesses </t>
  </si>
  <si>
    <t>Consolidated Income Statement</t>
  </si>
  <si>
    <t>Revenue Breakdown</t>
  </si>
  <si>
    <t>OIBDA Breakdown</t>
  </si>
  <si>
    <t>Wireline Business Selected Revenue Data</t>
  </si>
  <si>
    <t>Selected Revenue Data</t>
  </si>
  <si>
    <t>Selected Operating Data</t>
  </si>
  <si>
    <t>Cumulative Selected Operating Data</t>
  </si>
  <si>
    <t>Latam</t>
  </si>
  <si>
    <t>Exchange rates applied to consolidated statement of financial position</t>
  </si>
  <si>
    <t xml:space="preserve">Wireless Business </t>
  </si>
  <si>
    <t>Jul- Sep</t>
  </si>
  <si>
    <t>Telefónica Latinoamérica (1)</t>
  </si>
  <si>
    <t>Telefónica Europe (2)</t>
  </si>
  <si>
    <t>Total Group (1)(2)</t>
  </si>
  <si>
    <t>Jan-Sep</t>
  </si>
  <si>
    <t>Capital gain from the disposal of Manx</t>
  </si>
  <si>
    <t>Note: Starting March 2010, T. O2 Germany includes accesses from HanseNet.</t>
  </si>
  <si>
    <t>(1) OIBDA is affected by 202 million euros of restructuring costs in T. O2 Germany in the third quarter of 2010.</t>
  </si>
  <si>
    <t>- HanseNet has been included in T. O2 Germany's consolidation perimeter since mid February 2010.</t>
  </si>
  <si>
    <t xml:space="preserve">(2) CapEx includes 1,379 million euros from the acquisition of sprectrum in Germany in the second quarter of 2010. </t>
  </si>
  <si>
    <t xml:space="preserve">(1) Since January 2010, the perimeter of consolidation of T. España excludes Telyco Morocco and includes Tuenti since August, 2010. HanseNet and Jajah have been included in T. Europe's consolidation perimeter since mid February 2010 and January 2010 respectively. Additionally, OIBDA includes a capital gain of 61 million euros from the sale of Manx Telecom in the second quarter of 2010 and is impacted by 202 million euros of restructuring costs in Germany in the third quarter of 2010. </t>
  </si>
  <si>
    <t>(1) HanseNet and Jajah have been included in T. Europe's consolidation perimeter since mid February 2010 and since January 2010 respectively, and the perimeter of consolidation of T. España excludes Telyco Marruecos since January, 2010 and includes Tuenti since August of 2010.</t>
  </si>
  <si>
    <t>Wireless Business</t>
  </si>
  <si>
    <t>- (2) CapEx includes 1,379 million euros from the acquisition of spectrum in Germany in the second quarter of 2010.</t>
  </si>
  <si>
    <t xml:space="preserve">- (1) CapEx includes 10 million euros from the acquisition of sprectrum in Nicaragua in the fourth quarter of 2009, 3 million euros from licenses renewal in Mexico in the second quarter of 2010 and 1,007 millions euros from the acquisition of spectrum in Mexico in the third quarter of 2010. </t>
  </si>
  <si>
    <t>Nicaragua spectrum license</t>
  </si>
  <si>
    <t>(2) In comparable terms revenues of T. España would decline by 3.8%, OIBDA would decrease by 5.8% and OpCF would drop 9.7% and in T.Europe, OIBDA would increase by 2.5% and OpCF would gain 14.0%.</t>
  </si>
</sst>
</file>

<file path=xl/styles.xml><?xml version="1.0" encoding="utf-8"?>
<styleSheet xmlns="http://schemas.openxmlformats.org/spreadsheetml/2006/main">
  <numFmts count="4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pta&quot;_-;\-* #,##0\ &quot;pta&quot;_-;_-* &quot;-&quot;\ &quot;pta&quot;_-;_-@_-"/>
    <numFmt numFmtId="165" formatCode="_(&quot;$&quot;* #,##0_);_(&quot;$&quot;* \(#,##0\);_(&quot;$&quot;* &quot;-&quot;_);_(@_)"/>
    <numFmt numFmtId="166" formatCode="_(* #,##0_);_(* \(#,##0\);_(* &quot;-&quot;_);_(@_)"/>
    <numFmt numFmtId="167" formatCode="_(&quot;$&quot;* #,##0.00_);_(&quot;$&quot;* \(#,##0.00\);_(&quot;$&quot;* &quot;-&quot;??_);_(@_)"/>
    <numFmt numFmtId="168" formatCode="_(* #,##0.00_);_(* \(#,##0.00\);_(* &quot;-&quot;??_);_(@_)"/>
    <numFmt numFmtId="169" formatCode=";;;@&quot;  &quot;"/>
    <numFmt numFmtId="170" formatCode="#,##0.0&quot;  &quot;;\(#,##0.0\)&quot; &quot;;#,##0.0&quot;  &quot;;@&quot;  &quot;"/>
    <numFmt numFmtId="171" formatCode="#,##0.000&quot;  &quot;;\(#,##0.000\)&quot; &quot;;#,##0.0&quot;  &quot;;@&quot;  &quot;"/>
    <numFmt numFmtId="172" formatCode="#,##0.000&quot;  &quot;;\(#,##0.000\)&quot; &quot;;#,##0.000&quot;  &quot;;@&quot;  &quot;"/>
    <numFmt numFmtId="173" formatCode="#,##0&quot;  &quot;;\(#,##0\)&quot; &quot;;#,##0&quot;  &quot;;@&quot;  &quot;"/>
    <numFmt numFmtId="174" formatCode="#,##0.0&quot; p.p. &quot;;\(#,##0.0&quot; p.p.) &quot;"/>
    <numFmt numFmtId="175" formatCode="0.0%&quot;  &quot;;\(0.0%\)&quot; &quot;"/>
    <numFmt numFmtId="176" formatCode="0.0"/>
    <numFmt numFmtId="177" formatCode="0.0%"/>
    <numFmt numFmtId="178" formatCode="0.000000"/>
    <numFmt numFmtId="179" formatCode="0.0000000"/>
    <numFmt numFmtId="180" formatCode="0.000"/>
    <numFmt numFmtId="181" formatCode="#,##0.00&quot;  &quot;;\(#,##0.00\)&quot; &quot;;#,##0.00&quot;  &quot;;@&quot;  &quot;"/>
    <numFmt numFmtId="182" formatCode="_(* #,##0_);_(* \(#,##0\);_(* &quot;-&quot;??_);_(@_)"/>
    <numFmt numFmtId="183" formatCode="#,##0,\ ;\(#,##0,\);&quot;-&quot;"/>
    <numFmt numFmtId="184" formatCode="#,##0.00000000&quot;  &quot;;\(#,##0.00000000\)&quot; &quot;;#,##0.00000000&quot;  &quot;;@&quot;  &quot;"/>
    <numFmt numFmtId="185" formatCode="#,###.0;\(#,##0.0\)"/>
    <numFmt numFmtId="186" formatCode="#,###;\(#,##0\)"/>
    <numFmt numFmtId="187" formatCode="#,###.00000;\(#,##0.00000\)"/>
    <numFmt numFmtId="188" formatCode="#,##0,;\(#,##0,\);&quot;-&quot;"/>
    <numFmt numFmtId="189" formatCode="#,##0.00&quot;  &quot;;\(#,##0.00\)&quot; &quot;;#,##0.00&quot;  &quot;;@"/>
    <numFmt numFmtId="190" formatCode="0.000%"/>
    <numFmt numFmtId="191" formatCode="#,##0.0&quot; %&quot;"/>
    <numFmt numFmtId="192" formatCode="&quot;Sí&quot;;&quot;Sí&quot;;&quot;No&quot;"/>
    <numFmt numFmtId="193" formatCode="&quot;Verdadero&quot;;&quot;Verdadero&quot;;&quot;Falso&quot;"/>
    <numFmt numFmtId="194" formatCode="&quot;Activado&quot;;&quot;Activado&quot;;&quot;Desactivado&quot;"/>
    <numFmt numFmtId="195" formatCode="[$€-2]\ #,##0.00_);[Red]\([$€-2]\ #,##0.00\)"/>
    <numFmt numFmtId="196" formatCode="#,###.0000;\(#,##0.0000\)"/>
    <numFmt numFmtId="197" formatCode="#,###.000;\(#,##0.000\)"/>
    <numFmt numFmtId="198" formatCode="#,###.00;\(#,##0.00\)"/>
  </numFmts>
  <fonts count="85">
    <font>
      <sz val="10"/>
      <name val="Verdana"/>
      <family val="0"/>
    </font>
    <font>
      <u val="single"/>
      <sz val="10"/>
      <color indexed="12"/>
      <name val="Arial"/>
      <family val="0"/>
    </font>
    <font>
      <u val="single"/>
      <sz val="10"/>
      <color indexed="36"/>
      <name val="Arial"/>
      <family val="0"/>
    </font>
    <font>
      <sz val="10"/>
      <name val="Arial"/>
      <family val="0"/>
    </font>
    <font>
      <sz val="12"/>
      <name val="Arial"/>
      <family val="2"/>
    </font>
    <font>
      <sz val="8"/>
      <name val="Verdana"/>
      <family val="0"/>
    </font>
    <font>
      <b/>
      <sz val="10"/>
      <name val="Arial"/>
      <family val="2"/>
    </font>
    <font>
      <b/>
      <sz val="12"/>
      <name val="Arial"/>
      <family val="2"/>
    </font>
    <font>
      <b/>
      <sz val="12"/>
      <color indexed="12"/>
      <name val="Arial"/>
      <family val="2"/>
    </font>
    <font>
      <b/>
      <sz val="10"/>
      <color indexed="12"/>
      <name val="Arial"/>
      <family val="2"/>
    </font>
    <font>
      <sz val="10"/>
      <color indexed="12"/>
      <name val="Arial"/>
      <family val="2"/>
    </font>
    <font>
      <sz val="11"/>
      <color indexed="12"/>
      <name val="Arial"/>
      <family val="2"/>
    </font>
    <font>
      <sz val="10"/>
      <color indexed="47"/>
      <name val="Arial"/>
      <family val="2"/>
    </font>
    <font>
      <i/>
      <sz val="7.5"/>
      <name val="Arial"/>
      <family val="2"/>
    </font>
    <font>
      <b/>
      <sz val="14"/>
      <name val="Arial"/>
      <family val="2"/>
    </font>
    <font>
      <b/>
      <sz val="9"/>
      <name val="Arial"/>
      <family val="2"/>
    </font>
    <font>
      <b/>
      <sz val="9"/>
      <color indexed="9"/>
      <name val="Arial"/>
      <family val="2"/>
    </font>
    <font>
      <sz val="9"/>
      <color indexed="9"/>
      <name val="Arial"/>
      <family val="2"/>
    </font>
    <font>
      <i/>
      <sz val="9"/>
      <name val="Arial"/>
      <family val="2"/>
    </font>
    <font>
      <b/>
      <sz val="9"/>
      <color indexed="12"/>
      <name val="Arial"/>
      <family val="2"/>
    </font>
    <font>
      <sz val="9"/>
      <name val="Arial"/>
      <family val="2"/>
    </font>
    <font>
      <b/>
      <sz val="9"/>
      <color indexed="43"/>
      <name val="Arial"/>
      <family val="2"/>
    </font>
    <font>
      <b/>
      <i/>
      <sz val="9"/>
      <color indexed="43"/>
      <name val="Arial"/>
      <family val="2"/>
    </font>
    <font>
      <b/>
      <i/>
      <sz val="9"/>
      <color indexed="12"/>
      <name val="Arial"/>
      <family val="2"/>
    </font>
    <font>
      <i/>
      <sz val="8"/>
      <name val="Arial"/>
      <family val="2"/>
    </font>
    <font>
      <b/>
      <sz val="10"/>
      <color indexed="10"/>
      <name val="Arial"/>
      <family val="2"/>
    </font>
    <font>
      <sz val="9"/>
      <color indexed="43"/>
      <name val="Arial"/>
      <family val="2"/>
    </font>
    <font>
      <sz val="9"/>
      <color indexed="12"/>
      <name val="Arial"/>
      <family val="2"/>
    </font>
    <font>
      <sz val="8"/>
      <name val="Arial"/>
      <family val="2"/>
    </font>
    <font>
      <sz val="10"/>
      <color indexed="9"/>
      <name val="Arial"/>
      <family val="2"/>
    </font>
    <font>
      <sz val="10"/>
      <color indexed="10"/>
      <name val="Arial"/>
      <family val="2"/>
    </font>
    <font>
      <sz val="11"/>
      <name val="Arial"/>
      <family val="2"/>
    </font>
    <font>
      <b/>
      <sz val="14"/>
      <color indexed="12"/>
      <name val="Arial"/>
      <family val="2"/>
    </font>
    <font>
      <sz val="9"/>
      <color indexed="10"/>
      <name val="Arial"/>
      <family val="2"/>
    </font>
    <font>
      <i/>
      <sz val="9"/>
      <color indexed="43"/>
      <name val="Arial"/>
      <family val="2"/>
    </font>
    <font>
      <i/>
      <sz val="9"/>
      <color indexed="10"/>
      <name val="Arial"/>
      <family val="2"/>
    </font>
    <font>
      <sz val="10"/>
      <color indexed="62"/>
      <name val="Arial"/>
      <family val="2"/>
    </font>
    <font>
      <sz val="9"/>
      <color indexed="62"/>
      <name val="Arial"/>
      <family val="2"/>
    </font>
    <font>
      <i/>
      <sz val="8"/>
      <color indexed="10"/>
      <name val="Arial"/>
      <family val="2"/>
    </font>
    <font>
      <b/>
      <sz val="14"/>
      <color indexed="9"/>
      <name val="Arial"/>
      <family val="2"/>
    </font>
    <font>
      <b/>
      <i/>
      <sz val="10"/>
      <name val="Arial"/>
      <family val="2"/>
    </font>
    <font>
      <i/>
      <sz val="9"/>
      <color indexed="12"/>
      <name val="Arial"/>
      <family val="2"/>
    </font>
    <font>
      <i/>
      <sz val="10"/>
      <name val="Arial"/>
      <family val="2"/>
    </font>
    <font>
      <sz val="11"/>
      <color indexed="47"/>
      <name val="Arial"/>
      <family val="2"/>
    </font>
    <font>
      <sz val="10"/>
      <color indexed="43"/>
      <name val="Arial"/>
      <family val="2"/>
    </font>
    <font>
      <b/>
      <sz val="10"/>
      <color indexed="43"/>
      <name val="Arial"/>
      <family val="2"/>
    </font>
    <font>
      <i/>
      <sz val="10"/>
      <color indexed="43"/>
      <name val="Arial"/>
      <family val="2"/>
    </font>
    <font>
      <b/>
      <sz val="12"/>
      <color indexed="47"/>
      <name val="Arial"/>
      <family val="2"/>
    </font>
    <font>
      <sz val="8"/>
      <color indexed="43"/>
      <name val="Arial"/>
      <family val="2"/>
    </font>
    <font>
      <b/>
      <sz val="8"/>
      <name val="Arial"/>
      <family val="2"/>
    </font>
    <font>
      <b/>
      <sz val="8"/>
      <color indexed="43"/>
      <name val="Arial"/>
      <family val="2"/>
    </font>
    <font>
      <sz val="12"/>
      <color indexed="47"/>
      <name val="Arial"/>
      <family val="2"/>
    </font>
    <font>
      <b/>
      <sz val="9"/>
      <color indexed="14"/>
      <name val="Arial"/>
      <family val="2"/>
    </font>
    <font>
      <sz val="11"/>
      <color indexed="18"/>
      <name val="Arial"/>
      <family val="2"/>
    </font>
    <font>
      <b/>
      <i/>
      <sz val="8"/>
      <name val="Arial"/>
      <family val="2"/>
    </font>
    <font>
      <b/>
      <sz val="9"/>
      <color indexed="10"/>
      <name val="Arial"/>
      <family val="2"/>
    </font>
    <font>
      <sz val="13"/>
      <name val="Tele-GroteskNor"/>
      <family val="0"/>
    </font>
    <font>
      <sz val="13"/>
      <color indexed="8"/>
      <name val="Tele-GroteskNor"/>
      <family val="0"/>
    </font>
    <font>
      <sz val="13"/>
      <color indexed="22"/>
      <name val="Tele-GroteskNor"/>
      <family val="0"/>
    </font>
    <font>
      <b/>
      <sz val="16"/>
      <color indexed="43"/>
      <name val="Arial"/>
      <family val="2"/>
    </font>
    <font>
      <sz val="13"/>
      <color indexed="43"/>
      <name val="Tele-GroteskNor"/>
      <family val="0"/>
    </font>
    <font>
      <sz val="10"/>
      <color indexed="47"/>
      <name val="Verdana"/>
      <family val="0"/>
    </font>
    <font>
      <b/>
      <sz val="10"/>
      <color indexed="47"/>
      <name val="Arial"/>
      <family val="2"/>
    </font>
    <font>
      <sz val="22"/>
      <color indexed="47"/>
      <name val="Arial"/>
      <family val="2"/>
    </font>
    <font>
      <i/>
      <sz val="8"/>
      <name val="Telefonica Text"/>
      <family val="0"/>
    </font>
    <font>
      <i/>
      <sz val="7.2"/>
      <name val="Telefonica Text"/>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2"/>
      <color indexed="8"/>
      <name val="Arial"/>
      <family val="0"/>
    </font>
    <font>
      <b/>
      <sz val="10"/>
      <color indexed="24"/>
      <name val="Arial"/>
      <family val="0"/>
    </font>
  </fonts>
  <fills count="18">
    <fill>
      <patternFill/>
    </fill>
    <fill>
      <patternFill patternType="gray125"/>
    </fill>
    <fill>
      <patternFill patternType="solid">
        <fgColor indexed="42"/>
        <bgColor indexed="64"/>
      </patternFill>
    </fill>
    <fill>
      <patternFill patternType="solid">
        <fgColor indexed="29"/>
        <bgColor indexed="64"/>
      </patternFill>
    </fill>
    <fill>
      <patternFill patternType="solid">
        <fgColor indexed="26"/>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14"/>
        <bgColor indexed="64"/>
      </patternFill>
    </fill>
    <fill>
      <patternFill patternType="solid">
        <fgColor indexed="55"/>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6"/>
        <bgColor indexed="64"/>
      </patternFill>
    </fill>
    <fill>
      <patternFill patternType="solid">
        <fgColor indexed="9"/>
        <bgColor indexed="64"/>
      </patternFill>
    </fill>
    <fill>
      <patternFill patternType="solid">
        <fgColor indexed="47"/>
        <bgColor indexed="64"/>
      </patternFill>
    </fill>
    <fill>
      <patternFill patternType="solid">
        <fgColor indexed="45"/>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3"/>
      </bottom>
    </border>
    <border>
      <left>
        <color indexed="63"/>
      </left>
      <right>
        <color indexed="63"/>
      </right>
      <top>
        <color indexed="63"/>
      </top>
      <bottom style="medium">
        <color indexed="43"/>
      </bottom>
    </border>
    <border>
      <left>
        <color indexed="63"/>
      </left>
      <right>
        <color indexed="63"/>
      </right>
      <top style="thin">
        <color indexed="43"/>
      </top>
      <bottom style="double">
        <color indexed="43"/>
      </bottom>
    </border>
    <border>
      <left style="hair"/>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style="hair"/>
      <right style="hair"/>
      <top>
        <color indexed="63"/>
      </top>
      <bottom>
        <color indexed="63"/>
      </bottom>
    </border>
    <border>
      <left>
        <color indexed="63"/>
      </left>
      <right style="hair"/>
      <top>
        <color indexed="63"/>
      </top>
      <bottom>
        <color indexed="63"/>
      </bottom>
    </border>
    <border>
      <left>
        <color indexed="63"/>
      </left>
      <right>
        <color indexed="63"/>
      </right>
      <top style="dotted"/>
      <bottom>
        <color indexed="63"/>
      </bottom>
    </border>
    <border>
      <left>
        <color indexed="63"/>
      </left>
      <right>
        <color indexed="63"/>
      </right>
      <top style="dotted"/>
      <bottom style="dotted"/>
    </border>
    <border>
      <left style="hair"/>
      <right>
        <color indexed="63"/>
      </right>
      <top style="dotted"/>
      <bottom style="dotted"/>
    </border>
    <border>
      <left style="hair"/>
      <right>
        <color indexed="63"/>
      </right>
      <top style="dotted"/>
      <bottom>
        <color indexed="63"/>
      </bottom>
    </border>
    <border>
      <left>
        <color indexed="63"/>
      </left>
      <right>
        <color indexed="63"/>
      </right>
      <top>
        <color indexed="63"/>
      </top>
      <bottom style="dotted"/>
    </border>
    <border>
      <left style="hair"/>
      <right>
        <color indexed="63"/>
      </right>
      <top>
        <color indexed="63"/>
      </top>
      <bottom style="dotted"/>
    </border>
    <border>
      <left>
        <color indexed="63"/>
      </left>
      <right style="hair"/>
      <top>
        <color indexed="63"/>
      </top>
      <bottom style="thin"/>
    </border>
    <border>
      <left>
        <color indexed="63"/>
      </left>
      <right style="hair"/>
      <top style="thin"/>
      <bottom>
        <color indexed="63"/>
      </bottom>
    </border>
    <border>
      <left>
        <color indexed="63"/>
      </left>
      <right>
        <color indexed="63"/>
      </right>
      <top style="thin"/>
      <bottom style="thin"/>
    </border>
    <border>
      <left style="hair"/>
      <right>
        <color indexed="63"/>
      </right>
      <top style="thin"/>
      <bottom>
        <color indexed="63"/>
      </bottom>
    </border>
    <border>
      <left>
        <color indexed="63"/>
      </left>
      <right>
        <color indexed="63"/>
      </right>
      <top>
        <color indexed="63"/>
      </top>
      <bottom style="thin">
        <color indexed="43"/>
      </bottom>
    </border>
    <border>
      <left>
        <color indexed="63"/>
      </left>
      <right>
        <color indexed="63"/>
      </right>
      <top style="thin">
        <color indexed="43"/>
      </top>
      <bottom>
        <color indexed="63"/>
      </bottom>
    </border>
    <border>
      <left style="hair"/>
      <right>
        <color indexed="63"/>
      </right>
      <top>
        <color indexed="63"/>
      </top>
      <bottom style="thin"/>
    </border>
    <border>
      <left style="hair"/>
      <right>
        <color indexed="63"/>
      </right>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3" fillId="0" borderId="0">
      <alignment/>
      <protection/>
    </xf>
    <xf numFmtId="0" fontId="0" fillId="0" borderId="0">
      <alignment/>
      <protection/>
    </xf>
    <xf numFmtId="0" fontId="82" fillId="2" borderId="0" applyNumberFormat="0" applyBorder="0" applyAlignment="0" applyProtection="0"/>
    <xf numFmtId="0" fontId="82" fillId="3" borderId="0" applyNumberFormat="0" applyBorder="0" applyAlignment="0" applyProtection="0"/>
    <xf numFmtId="0" fontId="82" fillId="4" borderId="0" applyNumberFormat="0" applyBorder="0" applyAlignment="0" applyProtection="0"/>
    <xf numFmtId="0" fontId="82" fillId="5" borderId="0" applyNumberFormat="0" applyBorder="0" applyAlignment="0" applyProtection="0"/>
    <xf numFmtId="0" fontId="82" fillId="2" borderId="0" applyNumberFormat="0" applyBorder="0" applyAlignment="0" applyProtection="0"/>
    <xf numFmtId="0" fontId="82" fillId="4" borderId="0" applyNumberFormat="0" applyBorder="0" applyAlignment="0" applyProtection="0"/>
    <xf numFmtId="0" fontId="82" fillId="2" borderId="0" applyNumberFormat="0" applyBorder="0" applyAlignment="0" applyProtection="0"/>
    <xf numFmtId="0" fontId="82" fillId="3" borderId="0" applyNumberFormat="0" applyBorder="0" applyAlignment="0" applyProtection="0"/>
    <xf numFmtId="0" fontId="82" fillId="4" borderId="0" applyNumberFormat="0" applyBorder="0" applyAlignment="0" applyProtection="0"/>
    <xf numFmtId="0" fontId="82" fillId="6" borderId="0" applyNumberFormat="0" applyBorder="0" applyAlignment="0" applyProtection="0"/>
    <xf numFmtId="0" fontId="82" fillId="2" borderId="0" applyNumberFormat="0" applyBorder="0" applyAlignment="0" applyProtection="0"/>
    <xf numFmtId="0" fontId="82" fillId="4" borderId="0" applyNumberFormat="0" applyBorder="0" applyAlignment="0" applyProtection="0"/>
    <xf numFmtId="0" fontId="81" fillId="7" borderId="0" applyNumberFormat="0" applyBorder="0" applyAlignment="0" applyProtection="0"/>
    <xf numFmtId="0" fontId="81" fillId="3" borderId="0" applyNumberFormat="0" applyBorder="0" applyAlignment="0" applyProtection="0"/>
    <xf numFmtId="0" fontId="81" fillId="4" borderId="0" applyNumberFormat="0" applyBorder="0" applyAlignment="0" applyProtection="0"/>
    <xf numFmtId="0" fontId="81" fillId="6" borderId="0" applyNumberFormat="0" applyBorder="0" applyAlignment="0" applyProtection="0"/>
    <xf numFmtId="0" fontId="81" fillId="7" borderId="0" applyNumberFormat="0" applyBorder="0" applyAlignment="0" applyProtection="0"/>
    <xf numFmtId="0" fontId="81" fillId="3" borderId="0" applyNumberFormat="0" applyBorder="0" applyAlignment="0" applyProtection="0"/>
    <xf numFmtId="0" fontId="70" fillId="2" borderId="0" applyNumberFormat="0" applyBorder="0" applyAlignment="0" applyProtection="0"/>
    <xf numFmtId="0" fontId="75" fillId="8" borderId="1" applyNumberFormat="0" applyAlignment="0" applyProtection="0"/>
    <xf numFmtId="0" fontId="77" fillId="9" borderId="2" applyNumberFormat="0" applyAlignment="0" applyProtection="0"/>
    <xf numFmtId="0" fontId="76" fillId="0" borderId="3" applyNumberFormat="0" applyFill="0" applyAlignment="0" applyProtection="0"/>
    <xf numFmtId="0" fontId="69" fillId="0" borderId="0" applyNumberFormat="0" applyFill="0" applyBorder="0" applyAlignment="0" applyProtection="0"/>
    <xf numFmtId="0" fontId="81" fillId="7" borderId="0" applyNumberFormat="0" applyBorder="0" applyAlignment="0" applyProtection="0"/>
    <xf numFmtId="0" fontId="81" fillId="10" borderId="0" applyNumberFormat="0" applyBorder="0" applyAlignment="0" applyProtection="0"/>
    <xf numFmtId="0" fontId="81" fillId="11" borderId="0" applyNumberFormat="0" applyBorder="0" applyAlignment="0" applyProtection="0"/>
    <xf numFmtId="0" fontId="81" fillId="12" borderId="0" applyNumberFormat="0" applyBorder="0" applyAlignment="0" applyProtection="0"/>
    <xf numFmtId="0" fontId="81" fillId="7" borderId="0" applyNumberFormat="0" applyBorder="0" applyAlignment="0" applyProtection="0"/>
    <xf numFmtId="0" fontId="81" fillId="13" borderId="0" applyNumberFormat="0" applyBorder="0" applyAlignment="0" applyProtection="0"/>
    <xf numFmtId="0" fontId="73" fillId="3" borderId="1" applyNumberFormat="0" applyAlignment="0" applyProtection="0"/>
    <xf numFmtId="167"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71" fillId="14" borderId="0" applyNumberFormat="0" applyBorder="0" applyAlignment="0" applyProtection="0"/>
    <xf numFmtId="168" fontId="0" fillId="0" borderId="0" applyFont="0" applyFill="0" applyBorder="0" applyAlignment="0" applyProtection="0"/>
    <xf numFmtId="166" fontId="0" fillId="0" borderId="0" applyFon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72" fillId="4" borderId="0" applyNumberFormat="0" applyBorder="0" applyAlignment="0" applyProtection="0"/>
    <xf numFmtId="0" fontId="0" fillId="4" borderId="4" applyNumberFormat="0" applyFont="0" applyAlignment="0" applyProtection="0"/>
    <xf numFmtId="9" fontId="0" fillId="0" borderId="0" applyFont="0" applyFill="0" applyBorder="0" applyAlignment="0" applyProtection="0"/>
    <xf numFmtId="0" fontId="74" fillId="8" borderId="5" applyNumberFormat="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66" fillId="0" borderId="0" applyNumberFormat="0" applyFill="0" applyBorder="0" applyAlignment="0" applyProtection="0"/>
    <xf numFmtId="0" fontId="67" fillId="0" borderId="6"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80" fillId="0" borderId="8" applyNumberFormat="0" applyFill="0" applyAlignment="0" applyProtection="0"/>
  </cellStyleXfs>
  <cellXfs count="729">
    <xf numFmtId="0" fontId="0" fillId="0" borderId="0" xfId="0" applyAlignment="1">
      <alignment/>
    </xf>
    <xf numFmtId="0" fontId="6" fillId="0" borderId="0" xfId="15" applyFont="1" applyAlignment="1">
      <alignment vertical="top"/>
      <protection/>
    </xf>
    <xf numFmtId="0" fontId="7" fillId="0" borderId="0" xfId="15" applyFont="1" applyAlignment="1">
      <alignment vertical="top"/>
      <protection/>
    </xf>
    <xf numFmtId="0" fontId="8" fillId="0" borderId="0" xfId="15" applyFont="1" applyFill="1" applyBorder="1" applyAlignment="1">
      <alignment vertical="top"/>
      <protection/>
    </xf>
    <xf numFmtId="0" fontId="6" fillId="0" borderId="0" xfId="15" applyFont="1" applyBorder="1" applyAlignment="1">
      <alignment vertical="top"/>
      <protection/>
    </xf>
    <xf numFmtId="0" fontId="9" fillId="0" borderId="0" xfId="15" applyFont="1" applyBorder="1" applyAlignment="1">
      <alignment vertical="center"/>
      <protection/>
    </xf>
    <xf numFmtId="0" fontId="8" fillId="0" borderId="0" xfId="15" applyFont="1" applyBorder="1" applyAlignment="1">
      <alignment vertical="top"/>
      <protection/>
    </xf>
    <xf numFmtId="0" fontId="7" fillId="0" borderId="0" xfId="15" applyFont="1" applyFill="1" applyAlignment="1">
      <alignment vertical="top"/>
      <protection/>
    </xf>
    <xf numFmtId="0" fontId="7" fillId="0" borderId="0" xfId="15" applyFont="1" applyBorder="1" applyAlignment="1">
      <alignment vertical="top"/>
      <protection/>
    </xf>
    <xf numFmtId="0" fontId="3" fillId="0" borderId="0" xfId="15" applyFont="1" applyFill="1">
      <alignment/>
      <protection/>
    </xf>
    <xf numFmtId="0" fontId="3" fillId="0" borderId="0" xfId="15" applyFont="1">
      <alignment/>
      <protection/>
    </xf>
    <xf numFmtId="185" fontId="7" fillId="0" borderId="0" xfId="15" applyNumberFormat="1" applyFont="1" applyAlignment="1">
      <alignment vertical="top"/>
      <protection/>
    </xf>
    <xf numFmtId="0" fontId="9" fillId="0" borderId="0" xfId="15" applyFont="1" applyBorder="1" applyAlignment="1">
      <alignment vertical="top"/>
      <protection/>
    </xf>
    <xf numFmtId="0" fontId="10" fillId="0" borderId="0" xfId="15" applyFont="1">
      <alignment/>
      <protection/>
    </xf>
    <xf numFmtId="0" fontId="11" fillId="0" borderId="0" xfId="15" applyFont="1" applyBorder="1" applyAlignment="1">
      <alignment vertical="center"/>
      <protection/>
    </xf>
    <xf numFmtId="0" fontId="3" fillId="15" borderId="0" xfId="15" applyFont="1" applyFill="1">
      <alignment/>
      <protection/>
    </xf>
    <xf numFmtId="0" fontId="12" fillId="0" borderId="0" xfId="15" applyFont="1" applyBorder="1" applyAlignment="1">
      <alignment vertical="center"/>
      <protection/>
    </xf>
    <xf numFmtId="0" fontId="6" fillId="0" borderId="0" xfId="15" applyFont="1" applyFill="1" applyBorder="1" applyAlignment="1">
      <alignment vertical="top"/>
      <protection/>
    </xf>
    <xf numFmtId="165" fontId="13" fillId="0" borderId="0" xfId="15" applyNumberFormat="1" applyFont="1" applyBorder="1" applyAlignment="1">
      <alignment vertical="center"/>
      <protection/>
    </xf>
    <xf numFmtId="0" fontId="14" fillId="0" borderId="0" xfId="15" applyFont="1" applyFill="1" applyBorder="1" applyAlignment="1">
      <alignment vertical="top"/>
      <protection/>
    </xf>
    <xf numFmtId="0" fontId="14" fillId="0" borderId="0" xfId="15" applyFont="1" applyAlignment="1">
      <alignment vertical="top"/>
      <protection/>
    </xf>
    <xf numFmtId="0" fontId="15" fillId="0" borderId="0" xfId="15" applyFont="1" applyAlignment="1">
      <alignment vertical="center"/>
      <protection/>
    </xf>
    <xf numFmtId="0" fontId="6" fillId="0" borderId="0" xfId="15" applyFont="1" applyAlignment="1">
      <alignment vertical="center"/>
      <protection/>
    </xf>
    <xf numFmtId="165" fontId="18" fillId="0" borderId="0" xfId="15" applyNumberFormat="1" applyFont="1" applyBorder="1" applyAlignment="1">
      <alignment/>
      <protection/>
    </xf>
    <xf numFmtId="0" fontId="19" fillId="0" borderId="0" xfId="15" applyFont="1" applyFill="1" applyBorder="1" applyAlignment="1">
      <alignment horizontal="centerContinuous" vertical="center"/>
      <protection/>
    </xf>
    <xf numFmtId="165" fontId="18" fillId="0" borderId="0" xfId="15" applyNumberFormat="1" applyFont="1" applyBorder="1" applyAlignment="1">
      <alignment vertical="center"/>
      <protection/>
    </xf>
    <xf numFmtId="169" fontId="20" fillId="5" borderId="0" xfId="15" applyNumberFormat="1" applyFont="1" applyFill="1" applyBorder="1" applyAlignment="1">
      <alignment horizontal="right" vertical="center"/>
      <protection/>
    </xf>
    <xf numFmtId="169" fontId="20" fillId="0" borderId="9" xfId="15" applyNumberFormat="1" applyFont="1" applyFill="1" applyBorder="1" applyAlignment="1">
      <alignment horizontal="right" vertical="center"/>
      <protection/>
    </xf>
    <xf numFmtId="165" fontId="15" fillId="0" borderId="0" xfId="15" applyNumberFormat="1" applyFont="1" applyBorder="1" applyAlignment="1">
      <alignment horizontal="center" vertical="center"/>
      <protection/>
    </xf>
    <xf numFmtId="169" fontId="20" fillId="0" borderId="0" xfId="15" applyNumberFormat="1" applyFont="1" applyFill="1" applyBorder="1" applyAlignment="1">
      <alignment horizontal="right" vertical="center"/>
      <protection/>
    </xf>
    <xf numFmtId="165" fontId="6" fillId="0" borderId="0" xfId="15" applyNumberFormat="1" applyFont="1" applyAlignment="1">
      <alignment horizontal="center" vertical="center"/>
      <protection/>
    </xf>
    <xf numFmtId="49" fontId="15" fillId="0" borderId="0" xfId="15" applyNumberFormat="1" applyFont="1" applyFill="1" applyBorder="1" applyAlignment="1">
      <alignment horizontal="right" vertical="center"/>
      <protection/>
    </xf>
    <xf numFmtId="165" fontId="15" fillId="0" borderId="10" xfId="15" applyNumberFormat="1" applyFont="1" applyBorder="1" applyAlignment="1">
      <alignment horizontal="center" vertical="center"/>
      <protection/>
    </xf>
    <xf numFmtId="0" fontId="20" fillId="0" borderId="11" xfId="15" applyFont="1" applyBorder="1" applyAlignment="1">
      <alignment horizontal="left" vertical="center" indent="1"/>
      <protection/>
    </xf>
    <xf numFmtId="0" fontId="20" fillId="5" borderId="11" xfId="15" applyFont="1" applyFill="1" applyBorder="1" applyAlignment="1">
      <alignment vertical="center"/>
      <protection/>
    </xf>
    <xf numFmtId="0" fontId="20" fillId="0" borderId="11" xfId="15" applyFont="1" applyFill="1" applyBorder="1" applyAlignment="1">
      <alignment vertical="center"/>
      <protection/>
    </xf>
    <xf numFmtId="0" fontId="20" fillId="0" borderId="0" xfId="15" applyFont="1" applyAlignment="1">
      <alignment vertical="center"/>
      <protection/>
    </xf>
    <xf numFmtId="0" fontId="3" fillId="0" borderId="0" xfId="15" applyFont="1" applyAlignment="1">
      <alignment vertical="center"/>
      <protection/>
    </xf>
    <xf numFmtId="0" fontId="20" fillId="0" borderId="0" xfId="15" applyFont="1" applyBorder="1" applyAlignment="1">
      <alignment horizontal="left" vertical="center"/>
      <protection/>
    </xf>
    <xf numFmtId="183" fontId="20" fillId="5" borderId="0" xfId="15" applyNumberFormat="1" applyFont="1" applyFill="1" applyBorder="1" applyAlignment="1">
      <alignment horizontal="right" vertical="center"/>
      <protection/>
    </xf>
    <xf numFmtId="183" fontId="20" fillId="0" borderId="0" xfId="15" applyNumberFormat="1" applyFont="1" applyFill="1" applyBorder="1" applyAlignment="1">
      <alignment horizontal="right" vertical="center"/>
      <protection/>
    </xf>
    <xf numFmtId="173" fontId="20" fillId="0" borderId="9" xfId="15" applyNumberFormat="1" applyFont="1" applyFill="1" applyBorder="1" applyAlignment="1">
      <alignment horizontal="right" vertical="center"/>
      <protection/>
    </xf>
    <xf numFmtId="173" fontId="20" fillId="0" borderId="0" xfId="15" applyNumberFormat="1" applyFont="1" applyBorder="1" applyAlignment="1">
      <alignment vertical="center"/>
      <protection/>
    </xf>
    <xf numFmtId="173" fontId="20" fillId="0" borderId="0" xfId="15" applyNumberFormat="1" applyFont="1" applyFill="1" applyBorder="1" applyAlignment="1">
      <alignment horizontal="right" vertical="center"/>
      <protection/>
    </xf>
    <xf numFmtId="173" fontId="3" fillId="0" borderId="0" xfId="15" applyNumberFormat="1" applyFont="1" applyAlignment="1">
      <alignment vertical="center"/>
      <protection/>
    </xf>
    <xf numFmtId="173" fontId="20" fillId="5" borderId="0" xfId="15" applyNumberFormat="1" applyFont="1" applyFill="1" applyBorder="1" applyAlignment="1">
      <alignment horizontal="right" vertical="center"/>
      <protection/>
    </xf>
    <xf numFmtId="0" fontId="20" fillId="0" borderId="0" xfId="15" applyFont="1" applyBorder="1" applyAlignment="1">
      <alignment horizontal="left" vertical="center" indent="1"/>
      <protection/>
    </xf>
    <xf numFmtId="183" fontId="20" fillId="0" borderId="9" xfId="15" applyNumberFormat="1" applyFont="1" applyFill="1" applyBorder="1" applyAlignment="1">
      <alignment horizontal="right" vertical="center"/>
      <protection/>
    </xf>
    <xf numFmtId="0" fontId="21" fillId="0" borderId="0" xfId="15" applyFont="1" applyFill="1" applyBorder="1" applyAlignment="1">
      <alignment horizontal="left" vertical="center"/>
      <protection/>
    </xf>
    <xf numFmtId="183" fontId="21" fillId="5" borderId="0" xfId="15" applyNumberFormat="1" applyFont="1" applyFill="1" applyBorder="1" applyAlignment="1">
      <alignment horizontal="right" vertical="center"/>
      <protection/>
    </xf>
    <xf numFmtId="183" fontId="21" fillId="0" borderId="0" xfId="15" applyNumberFormat="1" applyFont="1" applyFill="1" applyBorder="1" applyAlignment="1">
      <alignment horizontal="right" vertical="center"/>
      <protection/>
    </xf>
    <xf numFmtId="173" fontId="21" fillId="0" borderId="9" xfId="15" applyNumberFormat="1" applyFont="1" applyFill="1" applyBorder="1" applyAlignment="1">
      <alignment horizontal="right" vertical="center"/>
      <protection/>
    </xf>
    <xf numFmtId="173" fontId="21" fillId="0" borderId="0" xfId="15" applyNumberFormat="1" applyFont="1" applyBorder="1" applyAlignment="1">
      <alignment vertical="center"/>
      <protection/>
    </xf>
    <xf numFmtId="173" fontId="19" fillId="0" borderId="0" xfId="15" applyNumberFormat="1" applyFont="1" applyFill="1" applyBorder="1" applyAlignment="1">
      <alignment horizontal="right" vertical="center"/>
      <protection/>
    </xf>
    <xf numFmtId="0" fontId="22" fillId="0" borderId="0" xfId="15" applyFont="1" applyFill="1" applyBorder="1" applyAlignment="1">
      <alignment horizontal="left" vertical="center"/>
      <protection/>
    </xf>
    <xf numFmtId="177" fontId="22" fillId="5" borderId="0" xfId="58" applyNumberFormat="1" applyFont="1" applyFill="1" applyBorder="1" applyAlignment="1">
      <alignment horizontal="right" vertical="center"/>
    </xf>
    <xf numFmtId="177" fontId="22" fillId="0" borderId="9" xfId="58" applyNumberFormat="1" applyFont="1" applyFill="1" applyBorder="1" applyAlignment="1">
      <alignment horizontal="right" vertical="center"/>
    </xf>
    <xf numFmtId="177" fontId="22" fillId="0" borderId="0" xfId="58" applyNumberFormat="1" applyFont="1" applyBorder="1" applyAlignment="1">
      <alignment vertical="center"/>
    </xf>
    <xf numFmtId="177" fontId="21" fillId="5" borderId="0" xfId="15" applyNumberFormat="1" applyFont="1" applyFill="1" applyBorder="1" applyAlignment="1">
      <alignment horizontal="right" vertical="center"/>
      <protection/>
    </xf>
    <xf numFmtId="177" fontId="23" fillId="0" borderId="0" xfId="58" applyNumberFormat="1" applyFont="1" applyFill="1" applyBorder="1" applyAlignment="1">
      <alignment horizontal="right" vertical="center"/>
    </xf>
    <xf numFmtId="173" fontId="21" fillId="0" borderId="0" xfId="15" applyNumberFormat="1" applyFont="1" applyBorder="1">
      <alignment/>
      <protection/>
    </xf>
    <xf numFmtId="173" fontId="21" fillId="0" borderId="0" xfId="15" applyNumberFormat="1" applyFont="1" applyFill="1" applyBorder="1" applyAlignment="1">
      <alignment horizontal="right" vertical="center"/>
      <protection/>
    </xf>
    <xf numFmtId="0" fontId="20" fillId="0" borderId="10" xfId="15" applyFont="1" applyBorder="1" applyAlignment="1">
      <alignment vertical="center"/>
      <protection/>
    </xf>
    <xf numFmtId="0" fontId="20" fillId="0" borderId="10" xfId="15" applyFont="1" applyFill="1" applyBorder="1" applyAlignment="1">
      <alignment vertical="center"/>
      <protection/>
    </xf>
    <xf numFmtId="0" fontId="3" fillId="0" borderId="10" xfId="15" applyFont="1" applyBorder="1" applyAlignment="1">
      <alignment vertical="center"/>
      <protection/>
    </xf>
    <xf numFmtId="0" fontId="20" fillId="0" borderId="0" xfId="15" applyFont="1">
      <alignment/>
      <protection/>
    </xf>
    <xf numFmtId="0" fontId="20" fillId="0" borderId="0" xfId="15" applyFont="1" applyFill="1">
      <alignment/>
      <protection/>
    </xf>
    <xf numFmtId="0" fontId="3" fillId="0" borderId="0" xfId="15" applyFont="1" applyBorder="1">
      <alignment/>
      <protection/>
    </xf>
    <xf numFmtId="0" fontId="24" fillId="0" borderId="0" xfId="15" applyFont="1" applyAlignment="1">
      <alignment horizontal="justify" vertical="top"/>
      <protection/>
    </xf>
    <xf numFmtId="0" fontId="24" fillId="0" borderId="0" xfId="15" applyFont="1" applyAlignment="1">
      <alignment horizontal="left" vertical="top" wrapText="1"/>
      <protection/>
    </xf>
    <xf numFmtId="0" fontId="24" fillId="0" borderId="0" xfId="15" applyFont="1" applyFill="1" applyAlignment="1">
      <alignment horizontal="left" vertical="top" wrapText="1"/>
      <protection/>
    </xf>
    <xf numFmtId="0" fontId="3" fillId="0" borderId="0" xfId="15" applyFont="1" applyAlignment="1">
      <alignment horizontal="justify" wrapText="1"/>
      <protection/>
    </xf>
    <xf numFmtId="165" fontId="6" fillId="0" borderId="0" xfId="15" applyNumberFormat="1" applyFont="1" applyBorder="1" applyAlignment="1">
      <alignment horizontal="center" vertical="center"/>
      <protection/>
    </xf>
    <xf numFmtId="165" fontId="24" fillId="0" borderId="0" xfId="15" applyNumberFormat="1" applyFont="1" applyBorder="1" applyAlignment="1">
      <alignment vertical="center"/>
      <protection/>
    </xf>
    <xf numFmtId="169" fontId="20" fillId="0" borderId="12" xfId="15" applyNumberFormat="1" applyFont="1" applyFill="1" applyBorder="1" applyAlignment="1">
      <alignment horizontal="right" vertical="center"/>
      <protection/>
    </xf>
    <xf numFmtId="165" fontId="6" fillId="0" borderId="0" xfId="15" applyNumberFormat="1" applyFont="1" applyFill="1" applyBorder="1" applyAlignment="1">
      <alignment horizontal="center" vertical="center"/>
      <protection/>
    </xf>
    <xf numFmtId="49" fontId="6" fillId="0" borderId="0" xfId="15" applyNumberFormat="1" applyFont="1" applyFill="1" applyBorder="1" applyAlignment="1">
      <alignment horizontal="right" vertical="center"/>
      <protection/>
    </xf>
    <xf numFmtId="49" fontId="6" fillId="0" borderId="10" xfId="15" applyNumberFormat="1" applyFont="1" applyFill="1" applyBorder="1" applyAlignment="1">
      <alignment horizontal="right" vertical="center"/>
      <protection/>
    </xf>
    <xf numFmtId="0" fontId="3" fillId="0" borderId="11" xfId="15" applyFont="1" applyBorder="1" applyAlignment="1">
      <alignment horizontal="left" vertical="center" indent="1"/>
      <protection/>
    </xf>
    <xf numFmtId="0" fontId="3" fillId="0" borderId="11" xfId="15" applyFont="1" applyFill="1" applyBorder="1" applyAlignment="1">
      <alignment vertical="center"/>
      <protection/>
    </xf>
    <xf numFmtId="0" fontId="3" fillId="0" borderId="0" xfId="15" applyFont="1" applyFill="1" applyAlignment="1">
      <alignment vertical="center"/>
      <protection/>
    </xf>
    <xf numFmtId="0" fontId="3" fillId="0" borderId="0" xfId="15" applyFont="1" applyFill="1" applyBorder="1" applyAlignment="1">
      <alignment vertical="center"/>
      <protection/>
    </xf>
    <xf numFmtId="170" fontId="20" fillId="0" borderId="0" xfId="15" applyNumberFormat="1" applyFont="1" applyFill="1" applyBorder="1" applyAlignment="1">
      <alignment horizontal="right" vertical="center"/>
      <protection/>
    </xf>
    <xf numFmtId="170" fontId="19" fillId="0" borderId="0" xfId="15" applyNumberFormat="1" applyFont="1" applyFill="1" applyBorder="1" applyAlignment="1">
      <alignment horizontal="right" vertical="center"/>
      <protection/>
    </xf>
    <xf numFmtId="0" fontId="6" fillId="0" borderId="0" xfId="15" applyFont="1" applyFill="1" applyBorder="1" applyAlignment="1">
      <alignment vertical="center"/>
      <protection/>
    </xf>
    <xf numFmtId="177" fontId="20" fillId="0" borderId="0" xfId="58" applyNumberFormat="1" applyFont="1" applyFill="1" applyBorder="1" applyAlignment="1">
      <alignment horizontal="right" vertical="center"/>
    </xf>
    <xf numFmtId="0" fontId="3" fillId="0" borderId="10" xfId="15" applyFont="1" applyFill="1" applyBorder="1" applyAlignment="1">
      <alignment vertical="center"/>
      <protection/>
    </xf>
    <xf numFmtId="164" fontId="13" fillId="0" borderId="0" xfId="15" applyNumberFormat="1" applyFont="1" applyBorder="1" applyAlignment="1">
      <alignment vertical="center"/>
      <protection/>
    </xf>
    <xf numFmtId="0" fontId="14" fillId="0" borderId="0" xfId="15" applyFont="1" applyFill="1" applyAlignment="1">
      <alignment vertical="top"/>
      <protection/>
    </xf>
    <xf numFmtId="165" fontId="20" fillId="0" borderId="0" xfId="15" applyNumberFormat="1" applyFont="1" applyBorder="1" applyAlignment="1">
      <alignment vertical="center"/>
      <protection/>
    </xf>
    <xf numFmtId="165" fontId="15" fillId="0" borderId="0" xfId="15" applyNumberFormat="1" applyFont="1" applyAlignment="1">
      <alignment horizontal="center" vertical="center"/>
      <protection/>
    </xf>
    <xf numFmtId="0" fontId="26" fillId="0" borderId="0" xfId="15" applyFont="1" applyFill="1" applyBorder="1" applyAlignment="1">
      <alignment horizontal="left" vertical="center"/>
      <protection/>
    </xf>
    <xf numFmtId="173" fontId="20" fillId="0" borderId="12" xfId="15" applyNumberFormat="1" applyFont="1" applyFill="1" applyBorder="1" applyAlignment="1">
      <alignment horizontal="right" vertical="center"/>
      <protection/>
    </xf>
    <xf numFmtId="0" fontId="27" fillId="0" borderId="0" xfId="15" applyFont="1" applyBorder="1" applyAlignment="1">
      <alignment horizontal="left" vertical="center"/>
      <protection/>
    </xf>
    <xf numFmtId="184" fontId="3" fillId="0" borderId="0" xfId="15" applyNumberFormat="1" applyFont="1" applyAlignment="1">
      <alignment vertical="center"/>
      <protection/>
    </xf>
    <xf numFmtId="0" fontId="18" fillId="0" borderId="0" xfId="15" applyFont="1" applyBorder="1" applyAlignment="1">
      <alignment horizontal="left" vertical="center"/>
      <protection/>
    </xf>
    <xf numFmtId="177" fontId="18" fillId="5" borderId="0" xfId="58" applyNumberFormat="1" applyFont="1" applyFill="1" applyBorder="1" applyAlignment="1">
      <alignment horizontal="right" vertical="center"/>
    </xf>
    <xf numFmtId="177" fontId="18" fillId="0" borderId="0" xfId="58" applyNumberFormat="1" applyFont="1" applyFill="1" applyBorder="1" applyAlignment="1">
      <alignment horizontal="right" vertical="center"/>
    </xf>
    <xf numFmtId="177" fontId="18" fillId="0" borderId="9" xfId="58" applyNumberFormat="1" applyFont="1" applyFill="1" applyBorder="1" applyAlignment="1">
      <alignment horizontal="right" vertical="center"/>
    </xf>
    <xf numFmtId="0" fontId="18" fillId="0" borderId="0" xfId="15" applyFont="1" applyAlignment="1">
      <alignment vertical="center"/>
      <protection/>
    </xf>
    <xf numFmtId="0" fontId="20" fillId="0" borderId="10" xfId="15" applyFont="1" applyBorder="1" applyAlignment="1">
      <alignment horizontal="left" vertical="center"/>
      <protection/>
    </xf>
    <xf numFmtId="177" fontId="20" fillId="0" borderId="10" xfId="58" applyNumberFormat="1" applyFont="1" applyFill="1" applyBorder="1" applyAlignment="1">
      <alignment horizontal="right" vertical="center"/>
    </xf>
    <xf numFmtId="0" fontId="3" fillId="0" borderId="0" xfId="15" applyFont="1" applyBorder="1" applyAlignment="1">
      <alignment vertical="center"/>
      <protection/>
    </xf>
    <xf numFmtId="0" fontId="20" fillId="0" borderId="11" xfId="15" applyFont="1" applyBorder="1" applyAlignment="1">
      <alignment vertical="center"/>
      <protection/>
    </xf>
    <xf numFmtId="0" fontId="20" fillId="0" borderId="11" xfId="15" applyFont="1" applyBorder="1" applyAlignment="1">
      <alignment horizontal="left" vertical="center"/>
      <protection/>
    </xf>
    <xf numFmtId="0" fontId="20" fillId="0" borderId="0" xfId="15" applyFont="1" applyFill="1" applyAlignment="1">
      <alignment vertical="center"/>
      <protection/>
    </xf>
    <xf numFmtId="0" fontId="20" fillId="0" borderId="0" xfId="15" applyFont="1" applyBorder="1" applyAlignment="1">
      <alignment vertical="center"/>
      <protection/>
    </xf>
    <xf numFmtId="177" fontId="20" fillId="0" borderId="11" xfId="58" applyNumberFormat="1" applyFont="1" applyFill="1" applyBorder="1" applyAlignment="1">
      <alignment horizontal="right" vertical="center"/>
    </xf>
    <xf numFmtId="0" fontId="26" fillId="0" borderId="0" xfId="15" applyFont="1" applyFill="1" applyBorder="1" applyAlignment="1">
      <alignment vertical="center"/>
      <protection/>
    </xf>
    <xf numFmtId="0" fontId="27" fillId="0" borderId="0" xfId="15" applyFont="1" applyBorder="1" applyAlignment="1">
      <alignment vertical="center"/>
      <protection/>
    </xf>
    <xf numFmtId="165" fontId="15" fillId="0" borderId="0" xfId="15" applyNumberFormat="1" applyFont="1" applyFill="1" applyAlignment="1">
      <alignment horizontal="center" vertical="center"/>
      <protection/>
    </xf>
    <xf numFmtId="0" fontId="3" fillId="0" borderId="0" xfId="15" applyFont="1" applyAlignment="1">
      <alignment wrapText="1"/>
      <protection/>
    </xf>
    <xf numFmtId="0" fontId="24" fillId="0" borderId="0" xfId="15" applyFont="1" applyAlignment="1">
      <alignment horizontal="left" wrapText="1"/>
      <protection/>
    </xf>
    <xf numFmtId="175" fontId="20" fillId="0" borderId="10" xfId="58" applyNumberFormat="1" applyFont="1" applyFill="1" applyBorder="1" applyAlignment="1">
      <alignment horizontal="right" vertical="center"/>
    </xf>
    <xf numFmtId="0" fontId="3" fillId="0" borderId="11" xfId="15" applyFont="1" applyBorder="1" applyAlignment="1">
      <alignment vertical="center"/>
      <protection/>
    </xf>
    <xf numFmtId="175" fontId="20" fillId="0" borderId="11" xfId="58" applyNumberFormat="1" applyFont="1" applyFill="1" applyBorder="1" applyAlignment="1">
      <alignment horizontal="right" vertical="center"/>
    </xf>
    <xf numFmtId="0" fontId="9" fillId="0" borderId="0" xfId="15" applyFont="1" applyFill="1" applyBorder="1" applyAlignment="1">
      <alignment vertical="top"/>
      <protection/>
    </xf>
    <xf numFmtId="0" fontId="7" fillId="0" borderId="0" xfId="15" applyFont="1" applyFill="1" applyBorder="1" applyAlignment="1">
      <alignment vertical="top"/>
      <protection/>
    </xf>
    <xf numFmtId="0" fontId="3" fillId="0" borderId="0" xfId="15" applyFont="1" applyAlignment="1">
      <alignment horizontal="center" vertical="center" wrapText="1"/>
      <protection/>
    </xf>
    <xf numFmtId="0" fontId="3" fillId="0" borderId="0" xfId="15" applyFont="1" applyFill="1" applyBorder="1">
      <alignment/>
      <protection/>
    </xf>
    <xf numFmtId="1" fontId="20" fillId="5" borderId="0" xfId="15" applyNumberFormat="1" applyFont="1" applyFill="1" applyBorder="1" applyAlignment="1">
      <alignment horizontal="right" vertical="center"/>
      <protection/>
    </xf>
    <xf numFmtId="1" fontId="20" fillId="0" borderId="0" xfId="15" applyNumberFormat="1" applyFont="1" applyFill="1" applyBorder="1" applyAlignment="1">
      <alignment horizontal="right" vertical="center"/>
      <protection/>
    </xf>
    <xf numFmtId="178" fontId="30" fillId="0" borderId="0" xfId="15" applyNumberFormat="1" applyFont="1" applyFill="1" applyBorder="1" applyAlignment="1">
      <alignment vertical="center"/>
      <protection/>
    </xf>
    <xf numFmtId="0" fontId="20" fillId="0" borderId="10" xfId="15" applyFont="1" applyBorder="1" applyAlignment="1">
      <alignment horizontal="left" vertical="center" indent="2"/>
      <protection/>
    </xf>
    <xf numFmtId="170" fontId="20" fillId="0" borderId="10" xfId="15" applyNumberFormat="1" applyFont="1" applyFill="1" applyBorder="1" applyAlignment="1">
      <alignment horizontal="center" vertical="center"/>
      <protection/>
    </xf>
    <xf numFmtId="0" fontId="26" fillId="0" borderId="0" xfId="15" applyFont="1" applyBorder="1" applyAlignment="1">
      <alignment horizontal="left" vertical="center" indent="1"/>
      <protection/>
    </xf>
    <xf numFmtId="170" fontId="26" fillId="5" borderId="0" xfId="15" applyNumberFormat="1" applyFont="1" applyFill="1" applyBorder="1" applyAlignment="1">
      <alignment horizontal="center" vertical="center"/>
      <protection/>
    </xf>
    <xf numFmtId="170" fontId="26" fillId="0" borderId="0" xfId="15" applyNumberFormat="1" applyFont="1" applyFill="1" applyBorder="1" applyAlignment="1">
      <alignment horizontal="center" vertical="center"/>
      <protection/>
    </xf>
    <xf numFmtId="170" fontId="20" fillId="0" borderId="0" xfId="15" applyNumberFormat="1" applyFont="1" applyFill="1" applyBorder="1" applyAlignment="1">
      <alignment horizontal="center" vertical="center"/>
      <protection/>
    </xf>
    <xf numFmtId="0" fontId="24" fillId="0" borderId="0" xfId="15" applyFont="1" applyAlignment="1">
      <alignment horizontal="left" vertical="top"/>
      <protection/>
    </xf>
    <xf numFmtId="173" fontId="26" fillId="5" borderId="0" xfId="15" applyNumberFormat="1" applyFont="1" applyFill="1" applyBorder="1" applyAlignment="1">
      <alignment horizontal="right" vertical="center"/>
      <protection/>
    </xf>
    <xf numFmtId="173" fontId="26" fillId="0" borderId="13" xfId="15" applyNumberFormat="1" applyFont="1" applyFill="1" applyBorder="1" applyAlignment="1">
      <alignment horizontal="right" vertical="center"/>
      <protection/>
    </xf>
    <xf numFmtId="173" fontId="26" fillId="0" borderId="0" xfId="15" applyNumberFormat="1" applyFont="1" applyFill="1" applyBorder="1" applyAlignment="1">
      <alignment horizontal="right" vertical="center"/>
      <protection/>
    </xf>
    <xf numFmtId="170" fontId="26" fillId="0" borderId="0" xfId="15" applyNumberFormat="1" applyFont="1" applyFill="1" applyBorder="1" applyAlignment="1">
      <alignment horizontal="right" vertical="center"/>
      <protection/>
    </xf>
    <xf numFmtId="173" fontId="27" fillId="0" borderId="0" xfId="15" applyNumberFormat="1" applyFont="1" applyFill="1" applyBorder="1" applyAlignment="1">
      <alignment horizontal="right" vertical="center"/>
      <protection/>
    </xf>
    <xf numFmtId="170" fontId="26" fillId="5" borderId="0" xfId="15" applyNumberFormat="1" applyFont="1" applyFill="1" applyBorder="1" applyAlignment="1">
      <alignment horizontal="right" vertical="center"/>
      <protection/>
    </xf>
    <xf numFmtId="170" fontId="26" fillId="0" borderId="13" xfId="15" applyNumberFormat="1" applyFont="1" applyFill="1" applyBorder="1" applyAlignment="1">
      <alignment horizontal="right" vertical="center"/>
      <protection/>
    </xf>
    <xf numFmtId="170" fontId="27" fillId="0" borderId="0" xfId="15" applyNumberFormat="1" applyFont="1" applyFill="1" applyBorder="1" applyAlignment="1">
      <alignment horizontal="right" vertical="center"/>
      <protection/>
    </xf>
    <xf numFmtId="0" fontId="20" fillId="0" borderId="0" xfId="15" applyFont="1" applyBorder="1" applyAlignment="1">
      <alignment horizontal="left" vertical="center" indent="2"/>
      <protection/>
    </xf>
    <xf numFmtId="170" fontId="20" fillId="5" borderId="0" xfId="15" applyNumberFormat="1" applyFont="1" applyFill="1" applyBorder="1" applyAlignment="1">
      <alignment horizontal="right" vertical="center"/>
      <protection/>
    </xf>
    <xf numFmtId="170" fontId="20" fillId="0" borderId="13" xfId="15" applyNumberFormat="1" applyFont="1" applyFill="1" applyBorder="1" applyAlignment="1">
      <alignment horizontal="right" vertical="center"/>
      <protection/>
    </xf>
    <xf numFmtId="175" fontId="20" fillId="5" borderId="0" xfId="58" applyNumberFormat="1" applyFont="1" applyFill="1" applyBorder="1" applyAlignment="1">
      <alignment horizontal="right" vertical="center"/>
    </xf>
    <xf numFmtId="175" fontId="20" fillId="0" borderId="0" xfId="58" applyNumberFormat="1" applyFont="1" applyFill="1" applyBorder="1" applyAlignment="1">
      <alignment horizontal="right" vertical="center"/>
    </xf>
    <xf numFmtId="174" fontId="20" fillId="0" borderId="0" xfId="15" applyNumberFormat="1" applyFont="1" applyFill="1" applyBorder="1" applyAlignment="1">
      <alignment horizontal="right" vertical="center"/>
      <protection/>
    </xf>
    <xf numFmtId="0" fontId="20" fillId="0" borderId="10" xfId="15" applyFont="1" applyBorder="1" applyAlignment="1">
      <alignment horizontal="left" vertical="center" indent="1"/>
      <protection/>
    </xf>
    <xf numFmtId="174" fontId="20" fillId="0" borderId="10" xfId="15" applyNumberFormat="1" applyFont="1" applyFill="1" applyBorder="1" applyAlignment="1">
      <alignment horizontal="right" vertical="center"/>
      <protection/>
    </xf>
    <xf numFmtId="0" fontId="20" fillId="0" borderId="10" xfId="15" applyFont="1" applyFill="1" applyBorder="1" applyAlignment="1">
      <alignment horizontal="left" vertical="center" indent="1"/>
      <protection/>
    </xf>
    <xf numFmtId="0" fontId="20" fillId="0" borderId="11" xfId="15" applyFont="1" applyFill="1" applyBorder="1" applyAlignment="1">
      <alignment horizontal="left" vertical="center" indent="1"/>
      <protection/>
    </xf>
    <xf numFmtId="0" fontId="24" fillId="0" borderId="0" xfId="15" applyFont="1" applyAlignment="1" quotePrefix="1">
      <alignment horizontal="left" vertical="top" wrapText="1"/>
      <protection/>
    </xf>
    <xf numFmtId="0" fontId="24" fillId="0" borderId="0" xfId="15" applyFont="1" applyAlignment="1">
      <alignment vertical="top" wrapText="1"/>
      <protection/>
    </xf>
    <xf numFmtId="0" fontId="20" fillId="0" borderId="0" xfId="15" applyFont="1" applyFill="1" applyBorder="1" applyAlignment="1">
      <alignment horizontal="left" vertical="center" indent="2"/>
      <protection/>
    </xf>
    <xf numFmtId="0" fontId="20" fillId="0" borderId="0" xfId="15" applyFont="1" applyFill="1" applyBorder="1" applyAlignment="1">
      <alignment horizontal="left" vertical="center" indent="1"/>
      <protection/>
    </xf>
    <xf numFmtId="0" fontId="24" fillId="0" borderId="0" xfId="15" applyFont="1" applyAlignment="1" quotePrefix="1">
      <alignment horizontal="justify" vertical="top" wrapText="1"/>
      <protection/>
    </xf>
    <xf numFmtId="0" fontId="31" fillId="0" borderId="0" xfId="15" applyFont="1" applyFill="1" applyBorder="1" applyAlignment="1">
      <alignment vertical="center"/>
      <protection/>
    </xf>
    <xf numFmtId="165" fontId="13" fillId="0" borderId="0" xfId="15" applyNumberFormat="1" applyFont="1" applyFill="1" applyBorder="1" applyAlignment="1">
      <alignment vertical="center"/>
      <protection/>
    </xf>
    <xf numFmtId="0" fontId="20" fillId="0" borderId="0" xfId="15" applyFont="1" applyFill="1" applyBorder="1" applyAlignment="1">
      <alignment horizontal="center" vertical="center"/>
      <protection/>
    </xf>
    <xf numFmtId="0" fontId="15" fillId="0" borderId="0" xfId="15" applyFont="1" applyFill="1" applyBorder="1" applyAlignment="1">
      <alignment horizontal="centerContinuous" vertical="center"/>
      <protection/>
    </xf>
    <xf numFmtId="170" fontId="20" fillId="0" borderId="9" xfId="15" applyNumberFormat="1" applyFont="1" applyFill="1" applyBorder="1" applyAlignment="1">
      <alignment horizontal="right" vertical="center"/>
      <protection/>
    </xf>
    <xf numFmtId="170" fontId="26" fillId="0" borderId="9" xfId="15" applyNumberFormat="1" applyFont="1" applyFill="1" applyBorder="1" applyAlignment="1">
      <alignment horizontal="center" vertical="center"/>
      <protection/>
    </xf>
    <xf numFmtId="173" fontId="26" fillId="0" borderId="9" xfId="15" applyNumberFormat="1" applyFont="1" applyFill="1" applyBorder="1" applyAlignment="1">
      <alignment horizontal="right" vertical="center"/>
      <protection/>
    </xf>
    <xf numFmtId="170" fontId="26" fillId="0" borderId="9" xfId="15" applyNumberFormat="1" applyFont="1" applyFill="1" applyBorder="1" applyAlignment="1">
      <alignment horizontal="right" vertical="center"/>
      <protection/>
    </xf>
    <xf numFmtId="175" fontId="20" fillId="0" borderId="9" xfId="58" applyNumberFormat="1" applyFont="1" applyFill="1" applyBorder="1" applyAlignment="1">
      <alignment horizontal="right" vertical="center"/>
    </xf>
    <xf numFmtId="0" fontId="3" fillId="0" borderId="10" xfId="15" applyFont="1" applyBorder="1">
      <alignment/>
      <protection/>
    </xf>
    <xf numFmtId="0" fontId="3" fillId="0" borderId="0" xfId="15" applyFont="1" applyAlignment="1">
      <alignment horizontal="left" vertical="top" wrapText="1"/>
      <protection/>
    </xf>
    <xf numFmtId="0" fontId="3" fillId="0" borderId="0" xfId="15" applyFont="1" applyFill="1" applyAlignment="1">
      <alignment horizontal="left" vertical="top" wrapText="1"/>
      <protection/>
    </xf>
    <xf numFmtId="0" fontId="27" fillId="0" borderId="0" xfId="15" applyFont="1" applyBorder="1" applyAlignment="1">
      <alignment horizontal="left" vertical="center" indent="1"/>
      <protection/>
    </xf>
    <xf numFmtId="170" fontId="20" fillId="0" borderId="9" xfId="15" applyNumberFormat="1" applyFont="1" applyFill="1" applyBorder="1" applyAlignment="1">
      <alignment horizontal="center" vertical="center"/>
      <protection/>
    </xf>
    <xf numFmtId="173" fontId="27" fillId="0" borderId="9" xfId="15" applyNumberFormat="1" applyFont="1" applyFill="1" applyBorder="1" applyAlignment="1">
      <alignment horizontal="right" vertical="center"/>
      <protection/>
    </xf>
    <xf numFmtId="170" fontId="27" fillId="0" borderId="9" xfId="15" applyNumberFormat="1" applyFont="1" applyFill="1" applyBorder="1" applyAlignment="1">
      <alignment horizontal="right" vertical="center"/>
      <protection/>
    </xf>
    <xf numFmtId="0" fontId="32" fillId="0" borderId="0" xfId="15" applyFont="1" applyFill="1" applyBorder="1" applyAlignment="1">
      <alignment vertical="top"/>
      <protection/>
    </xf>
    <xf numFmtId="0" fontId="15" fillId="0" borderId="0" xfId="15" applyFont="1" applyFill="1" applyAlignment="1">
      <alignment vertical="center"/>
      <protection/>
    </xf>
    <xf numFmtId="165" fontId="18" fillId="0" borderId="0" xfId="15" applyNumberFormat="1" applyFont="1" applyFill="1" applyBorder="1" applyAlignment="1">
      <alignment vertical="center"/>
      <protection/>
    </xf>
    <xf numFmtId="49" fontId="15" fillId="0" borderId="10" xfId="15" applyNumberFormat="1" applyFont="1" applyFill="1" applyBorder="1" applyAlignment="1">
      <alignment horizontal="right" vertical="center"/>
      <protection/>
    </xf>
    <xf numFmtId="165" fontId="15" fillId="0" borderId="10" xfId="15" applyNumberFormat="1" applyFont="1" applyFill="1" applyBorder="1" applyAlignment="1">
      <alignment horizontal="center" vertical="center"/>
      <protection/>
    </xf>
    <xf numFmtId="0" fontId="26" fillId="0" borderId="0" xfId="15" applyFont="1" applyBorder="1" applyAlignment="1">
      <alignment vertical="center"/>
      <protection/>
    </xf>
    <xf numFmtId="170" fontId="3" fillId="0" borderId="0" xfId="15" applyNumberFormat="1" applyFont="1" applyAlignment="1">
      <alignment vertical="center"/>
      <protection/>
    </xf>
    <xf numFmtId="0" fontId="20" fillId="0" borderId="0" xfId="15" applyFont="1" applyBorder="1" applyAlignment="1">
      <alignment horizontal="left" vertical="center" indent="4"/>
      <protection/>
    </xf>
    <xf numFmtId="0" fontId="26" fillId="0" borderId="0" xfId="15" applyFont="1" applyBorder="1" applyAlignment="1">
      <alignment horizontal="left" vertical="center"/>
      <protection/>
    </xf>
    <xf numFmtId="0" fontId="20" fillId="5" borderId="10" xfId="15" applyFont="1" applyFill="1" applyBorder="1" applyAlignment="1">
      <alignment vertical="center"/>
      <protection/>
    </xf>
    <xf numFmtId="178" fontId="33" fillId="0" borderId="10" xfId="15" applyNumberFormat="1" applyFont="1" applyFill="1" applyBorder="1" applyAlignment="1">
      <alignment vertical="center"/>
      <protection/>
    </xf>
    <xf numFmtId="0" fontId="24" fillId="0" borderId="0" xfId="15" applyFont="1" applyFill="1" applyAlignment="1">
      <alignment horizontal="left" vertical="top"/>
      <protection/>
    </xf>
    <xf numFmtId="0" fontId="3" fillId="0" borderId="0" xfId="15" applyFont="1" applyAlignment="1">
      <alignment/>
      <protection/>
    </xf>
    <xf numFmtId="0" fontId="20" fillId="0" borderId="0" xfId="15" applyFont="1" applyFill="1" applyBorder="1" applyAlignment="1">
      <alignment horizontal="centerContinuous" vertical="center"/>
      <protection/>
    </xf>
    <xf numFmtId="180" fontId="3" fillId="0" borderId="0" xfId="15" applyNumberFormat="1" applyFont="1" applyAlignment="1">
      <alignment vertical="center"/>
      <protection/>
    </xf>
    <xf numFmtId="173" fontId="26" fillId="0" borderId="0" xfId="15" applyNumberFormat="1" applyFont="1" applyBorder="1" applyAlignment="1">
      <alignment vertical="center"/>
      <protection/>
    </xf>
    <xf numFmtId="0" fontId="34" fillId="0" borderId="0" xfId="15" applyFont="1" applyBorder="1" applyAlignment="1">
      <alignment horizontal="left" vertical="center"/>
      <protection/>
    </xf>
    <xf numFmtId="177" fontId="34" fillId="5" borderId="0" xfId="58" applyNumberFormat="1" applyFont="1" applyFill="1" applyBorder="1" applyAlignment="1">
      <alignment horizontal="right" vertical="center"/>
    </xf>
    <xf numFmtId="177" fontId="34" fillId="0" borderId="0" xfId="58" applyNumberFormat="1" applyFont="1" applyFill="1" applyBorder="1" applyAlignment="1">
      <alignment horizontal="right" vertical="center"/>
    </xf>
    <xf numFmtId="177" fontId="34" fillId="0" borderId="9" xfId="58" applyNumberFormat="1" applyFont="1" applyFill="1" applyBorder="1" applyAlignment="1">
      <alignment horizontal="right" vertical="center"/>
    </xf>
    <xf numFmtId="177" fontId="34" fillId="0" borderId="0" xfId="58" applyNumberFormat="1" applyFont="1" applyBorder="1" applyAlignment="1">
      <alignment vertical="center"/>
    </xf>
    <xf numFmtId="173" fontId="26" fillId="0" borderId="0" xfId="15" applyNumberFormat="1" applyFont="1" applyBorder="1">
      <alignment/>
      <protection/>
    </xf>
    <xf numFmtId="0" fontId="20" fillId="0" borderId="0" xfId="15" applyFont="1" applyBorder="1">
      <alignment/>
      <protection/>
    </xf>
    <xf numFmtId="0" fontId="24" fillId="0" borderId="0" xfId="15" applyFont="1" applyAlignment="1">
      <alignment horizontal="justify" vertical="top" wrapText="1"/>
      <protection/>
    </xf>
    <xf numFmtId="173" fontId="3" fillId="0" borderId="0" xfId="15" applyNumberFormat="1" applyFont="1">
      <alignment/>
      <protection/>
    </xf>
    <xf numFmtId="165" fontId="6" fillId="0" borderId="10" xfId="15" applyNumberFormat="1" applyFont="1" applyBorder="1" applyAlignment="1">
      <alignment horizontal="center" vertical="center"/>
      <protection/>
    </xf>
    <xf numFmtId="0" fontId="6" fillId="0" borderId="0" xfId="15" applyFont="1" applyBorder="1" applyAlignment="1">
      <alignment vertical="center"/>
      <protection/>
    </xf>
    <xf numFmtId="0" fontId="6" fillId="0" borderId="0" xfId="15" applyFont="1" applyBorder="1">
      <alignment/>
      <protection/>
    </xf>
    <xf numFmtId="0" fontId="3" fillId="0" borderId="11" xfId="15" applyFont="1" applyBorder="1">
      <alignment/>
      <protection/>
    </xf>
    <xf numFmtId="169" fontId="20" fillId="0" borderId="13" xfId="15" applyNumberFormat="1" applyFont="1" applyFill="1" applyBorder="1" applyAlignment="1">
      <alignment horizontal="right" vertical="center"/>
      <protection/>
    </xf>
    <xf numFmtId="170" fontId="15" fillId="0" borderId="0" xfId="15" applyNumberFormat="1" applyFont="1" applyFill="1" applyBorder="1" applyAlignment="1">
      <alignment horizontal="right" vertical="center"/>
      <protection/>
    </xf>
    <xf numFmtId="0" fontId="20" fillId="0" borderId="0" xfId="15" applyFont="1" applyBorder="1" applyAlignment="1">
      <alignment horizontal="left" vertical="center" indent="3"/>
      <protection/>
    </xf>
    <xf numFmtId="0" fontId="26" fillId="0" borderId="14" xfId="15" applyFont="1" applyBorder="1" applyAlignment="1">
      <alignment horizontal="left" vertical="center" wrapText="1"/>
      <protection/>
    </xf>
    <xf numFmtId="170" fontId="20" fillId="0" borderId="14" xfId="15" applyNumberFormat="1" applyFont="1" applyFill="1" applyBorder="1" applyAlignment="1">
      <alignment horizontal="right" vertical="center"/>
      <protection/>
    </xf>
    <xf numFmtId="170" fontId="26" fillId="0" borderId="14" xfId="15" applyNumberFormat="1" applyFont="1" applyFill="1" applyBorder="1" applyAlignment="1">
      <alignment horizontal="right" vertical="center"/>
      <protection/>
    </xf>
    <xf numFmtId="170" fontId="19" fillId="0" borderId="14" xfId="15" applyNumberFormat="1" applyFont="1" applyFill="1" applyBorder="1" applyAlignment="1">
      <alignment horizontal="right" vertical="center"/>
      <protection/>
    </xf>
    <xf numFmtId="0" fontId="20" fillId="0" borderId="15" xfId="15" applyFont="1" applyBorder="1" applyAlignment="1">
      <alignment horizontal="left" vertical="center" indent="1"/>
      <protection/>
    </xf>
    <xf numFmtId="170" fontId="20" fillId="5" borderId="15" xfId="15" applyNumberFormat="1" applyFont="1" applyFill="1" applyBorder="1" applyAlignment="1">
      <alignment horizontal="right" vertical="center"/>
      <protection/>
    </xf>
    <xf numFmtId="170" fontId="20" fillId="0" borderId="16" xfId="15" applyNumberFormat="1" applyFont="1" applyFill="1" applyBorder="1" applyAlignment="1">
      <alignment horizontal="right" vertical="center"/>
      <protection/>
    </xf>
    <xf numFmtId="170" fontId="20" fillId="0" borderId="15" xfId="15" applyNumberFormat="1" applyFont="1" applyFill="1" applyBorder="1" applyAlignment="1">
      <alignment horizontal="right" vertical="center"/>
      <protection/>
    </xf>
    <xf numFmtId="170" fontId="15" fillId="0" borderId="15" xfId="15" applyNumberFormat="1" applyFont="1" applyFill="1" applyBorder="1" applyAlignment="1">
      <alignment horizontal="right" vertical="center"/>
      <protection/>
    </xf>
    <xf numFmtId="170" fontId="26" fillId="0" borderId="17" xfId="15" applyNumberFormat="1" applyFont="1" applyFill="1" applyBorder="1" applyAlignment="1">
      <alignment horizontal="right" vertical="center"/>
      <protection/>
    </xf>
    <xf numFmtId="170" fontId="19" fillId="0" borderId="9" xfId="15" applyNumberFormat="1" applyFont="1" applyFill="1" applyBorder="1" applyAlignment="1">
      <alignment horizontal="right" vertical="center"/>
      <protection/>
    </xf>
    <xf numFmtId="0" fontId="14" fillId="0" borderId="0" xfId="15" applyFont="1" applyBorder="1" applyAlignment="1">
      <alignment vertical="top"/>
      <protection/>
    </xf>
    <xf numFmtId="0" fontId="15" fillId="0" borderId="0" xfId="15" applyFont="1" applyFill="1" applyBorder="1" applyAlignment="1">
      <alignment horizontal="center" vertical="center" wrapText="1"/>
      <protection/>
    </xf>
    <xf numFmtId="0" fontId="20" fillId="0" borderId="0" xfId="15" applyFont="1" applyFill="1" applyBorder="1">
      <alignment/>
      <protection/>
    </xf>
    <xf numFmtId="0" fontId="20" fillId="0" borderId="0" xfId="15" applyFont="1" applyFill="1" applyBorder="1" applyAlignment="1">
      <alignment vertical="center"/>
      <protection/>
    </xf>
    <xf numFmtId="175" fontId="20" fillId="5" borderId="0" xfId="15" applyNumberFormat="1" applyFont="1" applyFill="1" applyBorder="1" applyAlignment="1">
      <alignment horizontal="right" vertical="center"/>
      <protection/>
    </xf>
    <xf numFmtId="0" fontId="26" fillId="0" borderId="0" xfId="15" applyFont="1" applyFill="1" applyBorder="1" applyAlignment="1">
      <alignment horizontal="left" vertical="center" indent="1"/>
      <protection/>
    </xf>
    <xf numFmtId="49" fontId="15" fillId="0" borderId="0" xfId="15" applyNumberFormat="1" applyFont="1" applyFill="1" applyBorder="1" applyAlignment="1">
      <alignment horizontal="right" vertical="center" wrapText="1"/>
      <protection/>
    </xf>
    <xf numFmtId="177" fontId="35" fillId="0" borderId="0" xfId="58" applyNumberFormat="1" applyFont="1" applyFill="1" applyBorder="1" applyAlignment="1">
      <alignment horizontal="right" vertical="center"/>
    </xf>
    <xf numFmtId="174" fontId="20" fillId="5" borderId="0" xfId="15" applyNumberFormat="1" applyFont="1" applyFill="1" applyBorder="1" applyAlignment="1">
      <alignment horizontal="right" vertical="center"/>
      <protection/>
    </xf>
    <xf numFmtId="165" fontId="15" fillId="0" borderId="0" xfId="15" applyNumberFormat="1" applyFont="1" applyFill="1" applyBorder="1" applyAlignment="1">
      <alignment horizontal="center" vertical="center"/>
      <protection/>
    </xf>
    <xf numFmtId="165" fontId="24" fillId="0" borderId="11" xfId="15" applyNumberFormat="1" applyFont="1" applyBorder="1" applyAlignment="1">
      <alignment vertical="center"/>
      <protection/>
    </xf>
    <xf numFmtId="165" fontId="6" fillId="0" borderId="11" xfId="15" applyNumberFormat="1" applyFont="1" applyFill="1" applyBorder="1" applyAlignment="1">
      <alignment horizontal="center" vertical="center"/>
      <protection/>
    </xf>
    <xf numFmtId="165" fontId="6" fillId="0" borderId="11" xfId="15" applyNumberFormat="1" applyFont="1" applyBorder="1" applyAlignment="1">
      <alignment horizontal="center" vertical="center"/>
      <protection/>
    </xf>
    <xf numFmtId="175" fontId="18" fillId="5" borderId="0" xfId="58" applyNumberFormat="1" applyFont="1" applyFill="1" applyBorder="1" applyAlignment="1">
      <alignment horizontal="right" vertical="center"/>
    </xf>
    <xf numFmtId="170" fontId="27" fillId="5" borderId="0" xfId="15" applyNumberFormat="1" applyFont="1" applyFill="1" applyBorder="1" applyAlignment="1">
      <alignment horizontal="right" vertical="center"/>
      <protection/>
    </xf>
    <xf numFmtId="0" fontId="20" fillId="0" borderId="9" xfId="15" applyFont="1" applyFill="1" applyBorder="1" applyAlignment="1">
      <alignment vertical="center"/>
      <protection/>
    </xf>
    <xf numFmtId="0" fontId="20" fillId="5" borderId="0" xfId="15" applyFont="1" applyFill="1" applyBorder="1" applyAlignment="1">
      <alignment vertical="center"/>
      <protection/>
    </xf>
    <xf numFmtId="0" fontId="20" fillId="0" borderId="0" xfId="15" applyFont="1" applyFill="1" applyBorder="1" applyAlignment="1">
      <alignment horizontal="left" vertical="center"/>
      <protection/>
    </xf>
    <xf numFmtId="0" fontId="27" fillId="0" borderId="0" xfId="15" applyFont="1" applyFill="1" applyBorder="1" applyAlignment="1">
      <alignment horizontal="left" vertical="center"/>
      <protection/>
    </xf>
    <xf numFmtId="0" fontId="18" fillId="0" borderId="0" xfId="15" applyFont="1" applyFill="1" applyBorder="1" applyAlignment="1">
      <alignment horizontal="left" vertical="center"/>
      <protection/>
    </xf>
    <xf numFmtId="170" fontId="27" fillId="0" borderId="10" xfId="15" applyNumberFormat="1" applyFont="1" applyFill="1" applyBorder="1" applyAlignment="1">
      <alignment horizontal="right" vertical="center"/>
      <protection/>
    </xf>
    <xf numFmtId="170" fontId="20" fillId="0" borderId="10" xfId="15" applyNumberFormat="1" applyFont="1" applyFill="1" applyBorder="1" applyAlignment="1">
      <alignment horizontal="right" vertical="center"/>
      <protection/>
    </xf>
    <xf numFmtId="0" fontId="12" fillId="0" borderId="0" xfId="15" applyFont="1" applyFill="1" applyBorder="1" applyAlignment="1">
      <alignment vertical="center"/>
      <protection/>
    </xf>
    <xf numFmtId="49" fontId="15" fillId="0" borderId="10" xfId="15" applyNumberFormat="1" applyFont="1" applyFill="1" applyBorder="1" applyAlignment="1">
      <alignment horizontal="right" vertical="center" wrapText="1"/>
      <protection/>
    </xf>
    <xf numFmtId="0" fontId="3" fillId="0" borderId="10" xfId="15" applyFont="1" applyFill="1" applyBorder="1">
      <alignment/>
      <protection/>
    </xf>
    <xf numFmtId="49" fontId="6" fillId="0" borderId="0" xfId="15" applyNumberFormat="1" applyFont="1" applyFill="1" applyBorder="1" applyAlignment="1">
      <alignment horizontal="right" vertical="center" wrapText="1"/>
      <protection/>
    </xf>
    <xf numFmtId="0" fontId="3" fillId="0" borderId="10" xfId="15" applyFont="1" applyBorder="1" applyAlignment="1">
      <alignment horizontal="left" vertical="center" indent="1"/>
      <protection/>
    </xf>
    <xf numFmtId="0" fontId="3" fillId="0" borderId="0" xfId="15" applyFont="1" applyFill="1" applyBorder="1" applyAlignment="1">
      <alignment/>
      <protection/>
    </xf>
    <xf numFmtId="0" fontId="11" fillId="0" borderId="0" xfId="15" applyFont="1" applyFill="1" applyBorder="1" applyAlignment="1">
      <alignment vertical="center"/>
      <protection/>
    </xf>
    <xf numFmtId="165" fontId="24" fillId="0" borderId="0" xfId="15" applyNumberFormat="1" applyFont="1" applyBorder="1" applyAlignment="1">
      <alignment/>
      <protection/>
    </xf>
    <xf numFmtId="177" fontId="20" fillId="0" borderId="9" xfId="58" applyNumberFormat="1" applyFont="1" applyFill="1" applyBorder="1" applyAlignment="1">
      <alignment horizontal="right" vertical="center"/>
    </xf>
    <xf numFmtId="0" fontId="17" fillId="0" borderId="0" xfId="15" applyFont="1" applyFill="1" applyBorder="1" applyAlignment="1">
      <alignment vertical="center" wrapText="1"/>
      <protection/>
    </xf>
    <xf numFmtId="0" fontId="3" fillId="0" borderId="0" xfId="15" applyFont="1" applyBorder="1" applyAlignment="1">
      <alignment horizontal="center"/>
      <protection/>
    </xf>
    <xf numFmtId="170" fontId="20" fillId="5" borderId="0" xfId="15" applyNumberFormat="1" applyFont="1" applyFill="1" applyBorder="1" applyAlignment="1">
      <alignment horizontal="center" vertical="center"/>
      <protection/>
    </xf>
    <xf numFmtId="177" fontId="3" fillId="0" borderId="0" xfId="58" applyNumberFormat="1" applyFont="1" applyAlignment="1">
      <alignment/>
    </xf>
    <xf numFmtId="170" fontId="20" fillId="0" borderId="10" xfId="15" applyNumberFormat="1" applyFont="1" applyFill="1" applyBorder="1" applyAlignment="1">
      <alignment horizontal="left" vertical="center" indent="1"/>
      <protection/>
    </xf>
    <xf numFmtId="170" fontId="20" fillId="0" borderId="10" xfId="15" applyNumberFormat="1" applyFont="1" applyBorder="1" applyAlignment="1">
      <alignment horizontal="right" vertical="center" indent="1"/>
      <protection/>
    </xf>
    <xf numFmtId="170" fontId="24" fillId="0" borderId="0" xfId="15" applyNumberFormat="1" applyFont="1" applyFill="1" applyAlignment="1">
      <alignment horizontal="left" vertical="top" wrapText="1"/>
      <protection/>
    </xf>
    <xf numFmtId="170" fontId="24" fillId="0" borderId="0" xfId="15" applyNumberFormat="1" applyFont="1" applyAlignment="1">
      <alignment horizontal="right" vertical="top" wrapText="1"/>
      <protection/>
    </xf>
    <xf numFmtId="0" fontId="36" fillId="0" borderId="0" xfId="15" applyFont="1">
      <alignment/>
      <protection/>
    </xf>
    <xf numFmtId="0" fontId="18" fillId="0" borderId="0" xfId="15" applyFont="1" applyAlignment="1">
      <alignment horizontal="left" vertical="top" wrapText="1"/>
      <protection/>
    </xf>
    <xf numFmtId="0" fontId="20" fillId="0" borderId="0" xfId="15" applyFont="1" applyAlignment="1">
      <alignment horizontal="center" vertical="center" wrapText="1"/>
      <protection/>
    </xf>
    <xf numFmtId="0" fontId="3" fillId="0" borderId="0" xfId="15" applyFont="1" applyBorder="1" applyAlignment="1">
      <alignment/>
      <protection/>
    </xf>
    <xf numFmtId="173" fontId="20" fillId="5" borderId="0" xfId="15" applyNumberFormat="1" applyFont="1" applyFill="1" applyBorder="1" applyAlignment="1">
      <alignment vertical="center"/>
      <protection/>
    </xf>
    <xf numFmtId="173" fontId="20" fillId="0" borderId="9" xfId="15" applyNumberFormat="1" applyFont="1" applyFill="1" applyBorder="1" applyAlignment="1">
      <alignment vertical="center"/>
      <protection/>
    </xf>
    <xf numFmtId="173" fontId="20" fillId="0" borderId="0" xfId="15" applyNumberFormat="1" applyFont="1" applyFill="1" applyBorder="1" applyAlignment="1">
      <alignment vertical="center"/>
      <protection/>
    </xf>
    <xf numFmtId="177" fontId="3" fillId="0" borderId="0" xfId="58" applyNumberFormat="1" applyFont="1" applyAlignment="1">
      <alignment/>
    </xf>
    <xf numFmtId="170" fontId="20" fillId="5" borderId="0" xfId="15" applyNumberFormat="1" applyFont="1" applyFill="1" applyBorder="1" applyAlignment="1">
      <alignment vertical="center"/>
      <protection/>
    </xf>
    <xf numFmtId="170" fontId="20" fillId="0" borderId="9" xfId="15" applyNumberFormat="1" applyFont="1" applyFill="1" applyBorder="1" applyAlignment="1">
      <alignment vertical="center"/>
      <protection/>
    </xf>
    <xf numFmtId="170" fontId="20" fillId="0" borderId="0" xfId="15" applyNumberFormat="1" applyFont="1" applyFill="1" applyBorder="1" applyAlignment="1">
      <alignment vertical="center"/>
      <protection/>
    </xf>
    <xf numFmtId="175" fontId="37" fillId="0" borderId="10" xfId="58" applyNumberFormat="1" applyFont="1" applyFill="1" applyBorder="1" applyAlignment="1">
      <alignment vertical="center"/>
    </xf>
    <xf numFmtId="0" fontId="19" fillId="0" borderId="0" xfId="15" applyFont="1" applyFill="1" applyBorder="1" applyAlignment="1">
      <alignment vertical="center"/>
      <protection/>
    </xf>
    <xf numFmtId="0" fontId="18" fillId="0" borderId="0" xfId="15" applyFont="1" applyFill="1" applyBorder="1" applyAlignment="1">
      <alignment vertical="top" wrapText="1"/>
      <protection/>
    </xf>
    <xf numFmtId="175" fontId="20" fillId="0" borderId="10" xfId="58" applyNumberFormat="1" applyFont="1" applyFill="1" applyBorder="1" applyAlignment="1">
      <alignment vertical="center"/>
    </xf>
    <xf numFmtId="177" fontId="7" fillId="0" borderId="0" xfId="58" applyNumberFormat="1" applyFont="1" applyFill="1" applyBorder="1" applyAlignment="1">
      <alignment vertical="top"/>
    </xf>
    <xf numFmtId="0" fontId="3" fillId="0" borderId="0" xfId="15" applyFont="1" applyFill="1" applyAlignment="1">
      <alignment/>
      <protection/>
    </xf>
    <xf numFmtId="0" fontId="24" fillId="0" borderId="0" xfId="15" applyFont="1" applyAlignment="1" quotePrefix="1">
      <alignment vertical="top" wrapText="1"/>
      <protection/>
    </xf>
    <xf numFmtId="0" fontId="3" fillId="0" borderId="0" xfId="15" applyFont="1" applyFill="1" applyAlignment="1">
      <alignment horizontal="justify"/>
      <protection/>
    </xf>
    <xf numFmtId="0" fontId="15" fillId="0" borderId="0" xfId="15" applyFont="1" applyBorder="1" applyAlignment="1">
      <alignment vertical="center"/>
      <protection/>
    </xf>
    <xf numFmtId="0" fontId="15" fillId="0" borderId="0" xfId="15" applyFont="1" applyAlignment="1">
      <alignment vertical="top"/>
      <protection/>
    </xf>
    <xf numFmtId="0" fontId="26" fillId="0" borderId="0" xfId="15" applyFont="1" applyAlignment="1">
      <alignment vertical="center"/>
      <protection/>
    </xf>
    <xf numFmtId="0" fontId="26" fillId="0" borderId="10" xfId="15" applyFont="1" applyBorder="1" applyAlignment="1">
      <alignment vertical="center"/>
      <protection/>
    </xf>
    <xf numFmtId="0" fontId="26" fillId="0" borderId="10" xfId="15" applyFont="1" applyFill="1" applyBorder="1" applyAlignment="1">
      <alignment vertical="center"/>
      <protection/>
    </xf>
    <xf numFmtId="0" fontId="38" fillId="0" borderId="0" xfId="15" applyFont="1" applyAlignment="1">
      <alignment horizontal="left" vertical="top" wrapText="1"/>
      <protection/>
    </xf>
    <xf numFmtId="0" fontId="30" fillId="0" borderId="0" xfId="15" applyFont="1">
      <alignment/>
      <protection/>
    </xf>
    <xf numFmtId="0" fontId="39" fillId="0" borderId="0" xfId="15" applyFont="1" applyFill="1" applyBorder="1" applyAlignment="1">
      <alignment vertical="top"/>
      <protection/>
    </xf>
    <xf numFmtId="0" fontId="27" fillId="0" borderId="10" xfId="15" applyFont="1" applyBorder="1" applyAlignment="1">
      <alignment horizontal="left" vertical="center"/>
      <protection/>
    </xf>
    <xf numFmtId="0" fontId="30" fillId="0" borderId="0" xfId="15" applyFont="1" applyAlignment="1">
      <alignment vertical="center"/>
      <protection/>
    </xf>
    <xf numFmtId="180" fontId="3" fillId="0" borderId="0" xfId="15" applyNumberFormat="1" applyFont="1">
      <alignment/>
      <protection/>
    </xf>
    <xf numFmtId="178" fontId="33" fillId="5" borderId="10" xfId="15" applyNumberFormat="1" applyFont="1" applyFill="1" applyBorder="1" applyAlignment="1">
      <alignment vertical="center"/>
      <protection/>
    </xf>
    <xf numFmtId="178" fontId="26" fillId="5" borderId="10" xfId="15" applyNumberFormat="1" applyFont="1" applyFill="1" applyBorder="1" applyAlignment="1">
      <alignment vertical="center"/>
      <protection/>
    </xf>
    <xf numFmtId="0" fontId="26" fillId="5" borderId="10" xfId="15" applyFont="1" applyFill="1" applyBorder="1" applyAlignment="1">
      <alignment vertical="center"/>
      <protection/>
    </xf>
    <xf numFmtId="165" fontId="18" fillId="0" borderId="10" xfId="15" applyNumberFormat="1" applyFont="1" applyBorder="1" applyAlignment="1">
      <alignment vertical="center"/>
      <protection/>
    </xf>
    <xf numFmtId="0" fontId="20" fillId="0" borderId="10" xfId="15" applyFont="1" applyBorder="1">
      <alignment/>
      <protection/>
    </xf>
    <xf numFmtId="0" fontId="20" fillId="0" borderId="10" xfId="15" applyFont="1" applyFill="1" applyBorder="1">
      <alignment/>
      <protection/>
    </xf>
    <xf numFmtId="0" fontId="30" fillId="0" borderId="0" xfId="15" applyFont="1" applyBorder="1">
      <alignment/>
      <protection/>
    </xf>
    <xf numFmtId="165" fontId="24" fillId="0" borderId="0" xfId="15" applyNumberFormat="1" applyFont="1" applyFill="1" applyBorder="1" applyAlignment="1">
      <alignment vertical="center"/>
      <protection/>
    </xf>
    <xf numFmtId="178" fontId="30" fillId="0" borderId="10" xfId="15" applyNumberFormat="1" applyFont="1" applyFill="1" applyBorder="1" applyAlignment="1">
      <alignment vertical="center"/>
      <protection/>
    </xf>
    <xf numFmtId="0" fontId="3" fillId="0" borderId="0" xfId="15" applyFont="1" applyFill="1" applyBorder="1" applyAlignment="1">
      <alignment horizontal="left" vertical="top" wrapText="1"/>
      <protection/>
    </xf>
    <xf numFmtId="0" fontId="24" fillId="0" borderId="0" xfId="15" applyFont="1" applyAlignment="1" quotePrefix="1">
      <alignment horizontal="left" vertical="top"/>
      <protection/>
    </xf>
    <xf numFmtId="0" fontId="24" fillId="0" borderId="0" xfId="15" applyFont="1" applyFill="1" applyBorder="1" applyAlignment="1" quotePrefix="1">
      <alignment horizontal="left" vertical="top"/>
      <protection/>
    </xf>
    <xf numFmtId="165" fontId="35" fillId="0" borderId="0" xfId="15" applyNumberFormat="1" applyFont="1" applyFill="1" applyBorder="1" applyAlignment="1">
      <alignment vertical="center"/>
      <protection/>
    </xf>
    <xf numFmtId="173" fontId="20" fillId="0" borderId="13" xfId="15" applyNumberFormat="1" applyFont="1" applyFill="1" applyBorder="1" applyAlignment="1">
      <alignment horizontal="right" vertical="center"/>
      <protection/>
    </xf>
    <xf numFmtId="183" fontId="20" fillId="0" borderId="13" xfId="15" applyNumberFormat="1" applyFont="1" applyFill="1" applyBorder="1" applyAlignment="1">
      <alignment horizontal="right" vertical="center"/>
      <protection/>
    </xf>
    <xf numFmtId="183" fontId="26" fillId="5" borderId="0" xfId="15" applyNumberFormat="1" applyFont="1" applyFill="1" applyBorder="1" applyAlignment="1">
      <alignment horizontal="right" vertical="center"/>
      <protection/>
    </xf>
    <xf numFmtId="173" fontId="27" fillId="0" borderId="13" xfId="15" applyNumberFormat="1" applyFont="1" applyFill="1" applyBorder="1" applyAlignment="1">
      <alignment horizontal="right" vertical="center"/>
      <protection/>
    </xf>
    <xf numFmtId="165" fontId="40" fillId="0" borderId="0" xfId="15" applyNumberFormat="1" applyFont="1" applyAlignment="1">
      <alignment horizontal="center" vertical="center"/>
      <protection/>
    </xf>
    <xf numFmtId="177" fontId="26" fillId="5" borderId="0" xfId="15" applyNumberFormat="1" applyFont="1" applyFill="1" applyBorder="1" applyAlignment="1">
      <alignment horizontal="right" vertical="center"/>
      <protection/>
    </xf>
    <xf numFmtId="177" fontId="41" fillId="0" borderId="9" xfId="58" applyNumberFormat="1" applyFont="1" applyFill="1" applyBorder="1" applyAlignment="1">
      <alignment horizontal="right" vertical="center"/>
    </xf>
    <xf numFmtId="0" fontId="42" fillId="0" borderId="0" xfId="15" applyFont="1">
      <alignment/>
      <protection/>
    </xf>
    <xf numFmtId="0" fontId="24" fillId="0" borderId="0" xfId="15" applyFont="1" applyFill="1" applyBorder="1" applyAlignment="1">
      <alignment horizontal="left" vertical="top"/>
      <protection/>
    </xf>
    <xf numFmtId="177" fontId="41" fillId="0" borderId="0" xfId="58" applyNumberFormat="1" applyFont="1" applyFill="1" applyBorder="1" applyAlignment="1">
      <alignment horizontal="right" vertical="center"/>
    </xf>
    <xf numFmtId="0" fontId="15" fillId="0" borderId="0" xfId="15" applyFont="1" applyFill="1" applyBorder="1" applyAlignment="1">
      <alignment vertical="center"/>
      <protection/>
    </xf>
    <xf numFmtId="170" fontId="26" fillId="5" borderId="14" xfId="15" applyNumberFormat="1" applyFont="1" applyFill="1" applyBorder="1" applyAlignment="1">
      <alignment horizontal="right" vertical="center"/>
      <protection/>
    </xf>
    <xf numFmtId="0" fontId="3" fillId="0" borderId="0" xfId="15" applyFont="1" applyBorder="1" applyAlignment="1">
      <alignment horizontal="left" vertical="top" wrapText="1"/>
      <protection/>
    </xf>
    <xf numFmtId="0" fontId="6" fillId="0" borderId="0" xfId="15" applyFont="1">
      <alignment/>
      <protection/>
    </xf>
    <xf numFmtId="0" fontId="43" fillId="0" borderId="0" xfId="15" applyFont="1" applyFill="1" applyBorder="1" applyAlignment="1">
      <alignment vertical="center"/>
      <protection/>
    </xf>
    <xf numFmtId="0" fontId="3" fillId="0" borderId="0" xfId="15" applyFont="1" applyFill="1" applyAlignment="1">
      <alignment horizontal="center" vertical="center" wrapText="1"/>
      <protection/>
    </xf>
    <xf numFmtId="0" fontId="21" fillId="0" borderId="0" xfId="15" applyFont="1" applyBorder="1" applyAlignment="1">
      <alignment horizontal="left" vertical="center" indent="1"/>
      <protection/>
    </xf>
    <xf numFmtId="173" fontId="21" fillId="5" borderId="0" xfId="15" applyNumberFormat="1" applyFont="1" applyFill="1" applyBorder="1" applyAlignment="1">
      <alignment horizontal="right" vertical="center"/>
      <protection/>
    </xf>
    <xf numFmtId="170" fontId="21" fillId="0" borderId="0" xfId="15" applyNumberFormat="1" applyFont="1" applyFill="1" applyBorder="1" applyAlignment="1">
      <alignment horizontal="right" vertical="center"/>
      <protection/>
    </xf>
    <xf numFmtId="0" fontId="21" fillId="0" borderId="14" xfId="15" applyFont="1" applyBorder="1" applyAlignment="1">
      <alignment horizontal="left" vertical="center" indent="1"/>
      <protection/>
    </xf>
    <xf numFmtId="170" fontId="21" fillId="5" borderId="14" xfId="15" applyNumberFormat="1" applyFont="1" applyFill="1" applyBorder="1" applyAlignment="1">
      <alignment horizontal="right" vertical="center"/>
      <protection/>
    </xf>
    <xf numFmtId="170" fontId="21" fillId="0" borderId="14" xfId="15" applyNumberFormat="1" applyFont="1" applyFill="1" applyBorder="1" applyAlignment="1">
      <alignment horizontal="right" vertical="center"/>
      <protection/>
    </xf>
    <xf numFmtId="170" fontId="20" fillId="5" borderId="18" xfId="15" applyNumberFormat="1" applyFont="1" applyFill="1" applyBorder="1" applyAlignment="1">
      <alignment horizontal="right" vertical="center"/>
      <protection/>
    </xf>
    <xf numFmtId="170" fontId="20" fillId="0" borderId="18" xfId="15" applyNumberFormat="1" applyFont="1" applyFill="1" applyBorder="1" applyAlignment="1">
      <alignment horizontal="right" vertical="center"/>
      <protection/>
    </xf>
    <xf numFmtId="170" fontId="21" fillId="5" borderId="0" xfId="15" applyNumberFormat="1" applyFont="1" applyFill="1" applyBorder="1" applyAlignment="1">
      <alignment horizontal="right" vertical="center"/>
      <protection/>
    </xf>
    <xf numFmtId="191" fontId="20" fillId="5" borderId="0" xfId="58" applyNumberFormat="1" applyFont="1" applyFill="1" applyBorder="1" applyAlignment="1">
      <alignment horizontal="right" vertical="center"/>
    </xf>
    <xf numFmtId="191" fontId="20" fillId="0" borderId="0" xfId="58" applyNumberFormat="1" applyFont="1" applyFill="1" applyBorder="1" applyAlignment="1">
      <alignment horizontal="right" vertical="center"/>
    </xf>
    <xf numFmtId="0" fontId="16" fillId="16" borderId="0" xfId="15" applyFont="1" applyFill="1" applyBorder="1" applyAlignment="1">
      <alignment horizontal="centerContinuous" vertical="center"/>
      <protection/>
    </xf>
    <xf numFmtId="0" fontId="17" fillId="16" borderId="0" xfId="15" applyFont="1" applyFill="1" applyBorder="1" applyAlignment="1">
      <alignment horizontal="centerContinuous" vertical="center"/>
      <protection/>
    </xf>
    <xf numFmtId="165" fontId="24" fillId="0" borderId="10" xfId="15" applyNumberFormat="1" applyFont="1" applyBorder="1" applyAlignment="1">
      <alignment vertical="center"/>
      <protection/>
    </xf>
    <xf numFmtId="0" fontId="3" fillId="0" borderId="0" xfId="15" applyFont="1" applyBorder="1" applyAlignment="1">
      <alignment horizontal="left" vertical="center" indent="1"/>
      <protection/>
    </xf>
    <xf numFmtId="0" fontId="44" fillId="0" borderId="0" xfId="15" applyFont="1">
      <alignment/>
      <protection/>
    </xf>
    <xf numFmtId="173" fontId="19" fillId="0" borderId="9" xfId="15" applyNumberFormat="1" applyFont="1" applyFill="1" applyBorder="1" applyAlignment="1">
      <alignment horizontal="right" vertical="center"/>
      <protection/>
    </xf>
    <xf numFmtId="170" fontId="21" fillId="0" borderId="9" xfId="15" applyNumberFormat="1" applyFont="1" applyFill="1" applyBorder="1" applyAlignment="1">
      <alignment horizontal="right" vertical="center"/>
      <protection/>
    </xf>
    <xf numFmtId="0" fontId="20" fillId="0" borderId="18" xfId="15" applyFont="1" applyBorder="1" applyAlignment="1">
      <alignment horizontal="left" vertical="center" indent="2"/>
      <protection/>
    </xf>
    <xf numFmtId="170" fontId="20" fillId="0" borderId="19" xfId="15" applyNumberFormat="1" applyFont="1" applyFill="1" applyBorder="1" applyAlignment="1">
      <alignment horizontal="right" vertical="center"/>
      <protection/>
    </xf>
    <xf numFmtId="0" fontId="12" fillId="0" borderId="0" xfId="15" applyFont="1">
      <alignment/>
      <protection/>
    </xf>
    <xf numFmtId="0" fontId="3" fillId="0" borderId="0" xfId="15" applyFont="1" applyFill="1" applyAlignment="1">
      <alignment wrapText="1"/>
      <protection/>
    </xf>
    <xf numFmtId="165" fontId="38" fillId="0" borderId="0" xfId="15" applyNumberFormat="1" applyFont="1" applyFill="1" applyBorder="1" applyAlignment="1">
      <alignment vertical="center"/>
      <protection/>
    </xf>
    <xf numFmtId="0" fontId="3" fillId="0" borderId="0" xfId="15" applyFont="1" applyFill="1" applyBorder="1" applyAlignment="1">
      <alignment horizontal="right" vertical="top"/>
      <protection/>
    </xf>
    <xf numFmtId="0" fontId="28" fillId="0" borderId="0" xfId="15" applyFont="1" applyFill="1" applyBorder="1" applyAlignment="1">
      <alignment horizontal="right" vertical="top"/>
      <protection/>
    </xf>
    <xf numFmtId="0" fontId="21" fillId="0" borderId="0" xfId="15" applyFont="1" applyBorder="1" applyAlignment="1">
      <alignment horizontal="left" vertical="center"/>
      <protection/>
    </xf>
    <xf numFmtId="173" fontId="45" fillId="0" borderId="0" xfId="15" applyNumberFormat="1" applyFont="1" applyBorder="1" applyAlignment="1">
      <alignment vertical="center"/>
      <protection/>
    </xf>
    <xf numFmtId="173" fontId="3" fillId="0" borderId="0" xfId="15" applyNumberFormat="1" applyFont="1" applyBorder="1" applyAlignment="1">
      <alignment vertical="center"/>
      <protection/>
    </xf>
    <xf numFmtId="173" fontId="6" fillId="0" borderId="0" xfId="15" applyNumberFormat="1" applyFont="1" applyBorder="1" applyAlignment="1">
      <alignment vertical="center"/>
      <protection/>
    </xf>
    <xf numFmtId="173" fontId="44" fillId="0" borderId="0" xfId="15" applyNumberFormat="1" applyFont="1" applyBorder="1">
      <alignment/>
      <protection/>
    </xf>
    <xf numFmtId="0" fontId="6" fillId="0" borderId="10" xfId="15" applyFont="1" applyBorder="1" applyAlignment="1">
      <alignment vertical="center"/>
      <protection/>
    </xf>
    <xf numFmtId="0" fontId="6" fillId="0" borderId="10" xfId="15" applyFont="1" applyFill="1" applyBorder="1" applyAlignment="1">
      <alignment vertical="center"/>
      <protection/>
    </xf>
    <xf numFmtId="0" fontId="15" fillId="0" borderId="0" xfId="15" applyFont="1" applyBorder="1" applyAlignment="1">
      <alignment horizontal="left" vertical="center"/>
      <protection/>
    </xf>
    <xf numFmtId="176" fontId="3" fillId="0" borderId="0" xfId="15" applyNumberFormat="1" applyFont="1" applyBorder="1" applyAlignment="1">
      <alignment vertical="center"/>
      <protection/>
    </xf>
    <xf numFmtId="176" fontId="3" fillId="0" borderId="0" xfId="15" applyNumberFormat="1" applyFont="1" applyBorder="1">
      <alignment/>
      <protection/>
    </xf>
    <xf numFmtId="0" fontId="44" fillId="0" borderId="0" xfId="15" applyFont="1" applyBorder="1">
      <alignment/>
      <protection/>
    </xf>
    <xf numFmtId="0" fontId="22" fillId="0" borderId="0" xfId="15" applyFont="1" applyBorder="1" applyAlignment="1">
      <alignment horizontal="left" vertical="center"/>
      <protection/>
    </xf>
    <xf numFmtId="177" fontId="46" fillId="0" borderId="0" xfId="58" applyNumberFormat="1" applyFont="1" applyBorder="1" applyAlignment="1">
      <alignment/>
    </xf>
    <xf numFmtId="0" fontId="3" fillId="0" borderId="0" xfId="15" applyFont="1" applyAlignment="1">
      <alignment horizontal="justify"/>
      <protection/>
    </xf>
    <xf numFmtId="0" fontId="24" fillId="0" borderId="0" xfId="15" applyFont="1" applyAlignment="1">
      <alignment wrapText="1"/>
      <protection/>
    </xf>
    <xf numFmtId="173" fontId="24" fillId="0" borderId="0" xfId="15" applyNumberFormat="1" applyFont="1" applyAlignment="1">
      <alignment horizontal="justify" vertical="top" wrapText="1"/>
      <protection/>
    </xf>
    <xf numFmtId="0" fontId="3" fillId="0" borderId="0" xfId="15" applyFont="1" applyAlignment="1">
      <alignment horizontal="right"/>
      <protection/>
    </xf>
    <xf numFmtId="0" fontId="28" fillId="0" borderId="0" xfId="15" applyFont="1">
      <alignment/>
      <protection/>
    </xf>
    <xf numFmtId="0" fontId="44" fillId="0" borderId="0" xfId="15" applyFont="1" applyBorder="1" applyAlignment="1">
      <alignment vertical="center"/>
      <protection/>
    </xf>
    <xf numFmtId="0" fontId="44" fillId="0" borderId="14" xfId="15" applyFont="1" applyBorder="1" applyAlignment="1">
      <alignment vertical="center"/>
      <protection/>
    </xf>
    <xf numFmtId="0" fontId="44" fillId="0" borderId="0" xfId="15" applyFont="1" applyAlignment="1">
      <alignment vertical="center"/>
      <protection/>
    </xf>
    <xf numFmtId="170" fontId="15" fillId="0" borderId="14" xfId="15" applyNumberFormat="1" applyFont="1" applyFill="1" applyBorder="1" applyAlignment="1">
      <alignment horizontal="right" vertical="center"/>
      <protection/>
    </xf>
    <xf numFmtId="185" fontId="21" fillId="0" borderId="0" xfId="15" applyNumberFormat="1" applyFont="1" applyBorder="1" applyAlignment="1">
      <alignment horizontal="center" vertical="center"/>
      <protection/>
    </xf>
    <xf numFmtId="0" fontId="43" fillId="0" borderId="0" xfId="15" applyFont="1" applyBorder="1" applyAlignment="1">
      <alignment vertical="center"/>
      <protection/>
    </xf>
    <xf numFmtId="0" fontId="47" fillId="0" borderId="0" xfId="15" applyFont="1" applyBorder="1" applyAlignment="1">
      <alignment vertical="top"/>
      <protection/>
    </xf>
    <xf numFmtId="0" fontId="47" fillId="0" borderId="0" xfId="15" applyFont="1" applyFill="1" applyBorder="1" applyAlignment="1">
      <alignment vertical="top"/>
      <protection/>
    </xf>
    <xf numFmtId="0" fontId="6" fillId="0" borderId="0" xfId="15" applyFont="1" applyFill="1" applyAlignment="1">
      <alignment vertical="center"/>
      <protection/>
    </xf>
    <xf numFmtId="169" fontId="20" fillId="5" borderId="10" xfId="15" applyNumberFormat="1" applyFont="1" applyFill="1" applyBorder="1" applyAlignment="1">
      <alignment horizontal="right" vertical="center"/>
      <protection/>
    </xf>
    <xf numFmtId="169" fontId="20" fillId="15" borderId="20" xfId="15" applyNumberFormat="1" applyFont="1" applyFill="1" applyBorder="1" applyAlignment="1">
      <alignment horizontal="right" vertical="center"/>
      <protection/>
    </xf>
    <xf numFmtId="169" fontId="20" fillId="15" borderId="10" xfId="15" applyNumberFormat="1" applyFont="1" applyFill="1" applyBorder="1" applyAlignment="1">
      <alignment horizontal="right" vertical="center"/>
      <protection/>
    </xf>
    <xf numFmtId="0" fontId="3" fillId="5" borderId="11" xfId="15" applyFont="1" applyFill="1" applyBorder="1" applyAlignment="1">
      <alignment vertical="center"/>
      <protection/>
    </xf>
    <xf numFmtId="0" fontId="3" fillId="15" borderId="11" xfId="15" applyFont="1" applyFill="1" applyBorder="1" applyAlignment="1">
      <alignment vertical="center"/>
      <protection/>
    </xf>
    <xf numFmtId="165" fontId="48" fillId="0" borderId="0" xfId="15" applyNumberFormat="1" applyFont="1" applyBorder="1" applyAlignment="1">
      <alignment vertical="center"/>
      <protection/>
    </xf>
    <xf numFmtId="173" fontId="26" fillId="15" borderId="13" xfId="15" applyNumberFormat="1" applyFont="1" applyFill="1" applyBorder="1" applyAlignment="1">
      <alignment horizontal="right" vertical="center"/>
      <protection/>
    </xf>
    <xf numFmtId="173" fontId="19" fillId="15" borderId="13" xfId="15" applyNumberFormat="1" applyFont="1" applyFill="1" applyBorder="1" applyAlignment="1">
      <alignment horizontal="right" vertical="center"/>
      <protection/>
    </xf>
    <xf numFmtId="173" fontId="20" fillId="15" borderId="13" xfId="15" applyNumberFormat="1" applyFont="1" applyFill="1" applyBorder="1" applyAlignment="1">
      <alignment horizontal="right" vertical="center"/>
      <protection/>
    </xf>
    <xf numFmtId="165" fontId="48" fillId="0" borderId="11" xfId="15" applyNumberFormat="1" applyFont="1" applyBorder="1" applyAlignment="1">
      <alignment vertical="center"/>
      <protection/>
    </xf>
    <xf numFmtId="173" fontId="26" fillId="5" borderId="11" xfId="15" applyNumberFormat="1" applyFont="1" applyFill="1" applyBorder="1" applyAlignment="1">
      <alignment horizontal="right" vertical="center"/>
      <protection/>
    </xf>
    <xf numFmtId="173" fontId="26" fillId="15" borderId="21" xfId="15" applyNumberFormat="1" applyFont="1" applyFill="1" applyBorder="1" applyAlignment="1">
      <alignment horizontal="right" vertical="center"/>
      <protection/>
    </xf>
    <xf numFmtId="170" fontId="26" fillId="0" borderId="11" xfId="15" applyNumberFormat="1" applyFont="1" applyFill="1" applyBorder="1" applyAlignment="1">
      <alignment horizontal="right" vertical="center"/>
      <protection/>
    </xf>
    <xf numFmtId="165" fontId="49" fillId="0" borderId="10" xfId="15" applyNumberFormat="1" applyFont="1" applyFill="1" applyBorder="1" applyAlignment="1">
      <alignment vertical="center"/>
      <protection/>
    </xf>
    <xf numFmtId="173" fontId="20" fillId="0" borderId="10" xfId="15" applyNumberFormat="1" applyFont="1" applyFill="1" applyBorder="1" applyAlignment="1">
      <alignment horizontal="right" vertical="center"/>
      <protection/>
    </xf>
    <xf numFmtId="165" fontId="49" fillId="0" borderId="0" xfId="15" applyNumberFormat="1" applyFont="1" applyFill="1" applyBorder="1" applyAlignment="1">
      <alignment vertical="center"/>
      <protection/>
    </xf>
    <xf numFmtId="165" fontId="49" fillId="0" borderId="11" xfId="15" applyNumberFormat="1" applyFont="1" applyFill="1" applyBorder="1" applyAlignment="1">
      <alignment vertical="center"/>
      <protection/>
    </xf>
    <xf numFmtId="185" fontId="20" fillId="0" borderId="0" xfId="15" applyNumberFormat="1" applyFont="1" applyFill="1" applyBorder="1" applyAlignment="1">
      <alignment horizontal="left" vertical="center"/>
      <protection/>
    </xf>
    <xf numFmtId="0" fontId="10" fillId="0" borderId="0" xfId="15" applyFont="1" applyBorder="1">
      <alignment/>
      <protection/>
    </xf>
    <xf numFmtId="185" fontId="43" fillId="0" borderId="0" xfId="15" applyNumberFormat="1" applyFont="1" applyBorder="1" applyAlignment="1">
      <alignment vertical="center"/>
      <protection/>
    </xf>
    <xf numFmtId="186" fontId="8" fillId="0" borderId="0" xfId="15" applyNumberFormat="1" applyFont="1" applyBorder="1" applyAlignment="1">
      <alignment vertical="top"/>
      <protection/>
    </xf>
    <xf numFmtId="186" fontId="7" fillId="0" borderId="0" xfId="15" applyNumberFormat="1" applyFont="1" applyBorder="1" applyAlignment="1">
      <alignment vertical="top"/>
      <protection/>
    </xf>
    <xf numFmtId="185" fontId="7" fillId="0" borderId="0" xfId="15" applyNumberFormat="1" applyFont="1" applyBorder="1" applyAlignment="1">
      <alignment vertical="top"/>
      <protection/>
    </xf>
    <xf numFmtId="186" fontId="8" fillId="0" borderId="0" xfId="15" applyNumberFormat="1" applyFont="1" applyFill="1" applyBorder="1" applyAlignment="1">
      <alignment vertical="top"/>
      <protection/>
    </xf>
    <xf numFmtId="186" fontId="7" fillId="0" borderId="0" xfId="15" applyNumberFormat="1" applyFont="1" applyFill="1" applyBorder="1" applyAlignment="1">
      <alignment vertical="top"/>
      <protection/>
    </xf>
    <xf numFmtId="185" fontId="14" fillId="0" borderId="0" xfId="15" applyNumberFormat="1" applyFont="1" applyAlignment="1">
      <alignment vertical="top"/>
      <protection/>
    </xf>
    <xf numFmtId="186" fontId="32" fillId="0" borderId="0" xfId="15" applyNumberFormat="1" applyFont="1" applyFill="1" applyBorder="1" applyAlignment="1">
      <alignment vertical="top"/>
      <protection/>
    </xf>
    <xf numFmtId="186" fontId="14" fillId="0" borderId="0" xfId="15" applyNumberFormat="1" applyFont="1" applyFill="1" applyBorder="1" applyAlignment="1">
      <alignment vertical="top"/>
      <protection/>
    </xf>
    <xf numFmtId="185" fontId="14" fillId="0" borderId="0" xfId="15" applyNumberFormat="1" applyFont="1" applyFill="1" applyBorder="1" applyAlignment="1">
      <alignment vertical="top"/>
      <protection/>
    </xf>
    <xf numFmtId="185" fontId="3" fillId="0" borderId="0" xfId="15" applyNumberFormat="1" applyFont="1" applyAlignment="1">
      <alignment vertical="center"/>
      <protection/>
    </xf>
    <xf numFmtId="190" fontId="3" fillId="0" borderId="0" xfId="58" applyNumberFormat="1" applyFont="1" applyAlignment="1">
      <alignment vertical="center"/>
    </xf>
    <xf numFmtId="185" fontId="6" fillId="0" borderId="0" xfId="15" applyNumberFormat="1" applyFont="1" applyAlignment="1">
      <alignment vertical="center"/>
      <protection/>
    </xf>
    <xf numFmtId="185" fontId="24" fillId="0" borderId="0" xfId="15" applyNumberFormat="1" applyFont="1" applyBorder="1" applyAlignment="1">
      <alignment/>
      <protection/>
    </xf>
    <xf numFmtId="185" fontId="6" fillId="0" borderId="0" xfId="15" applyNumberFormat="1" applyFont="1" applyFill="1" applyAlignment="1">
      <alignment vertical="center"/>
      <protection/>
    </xf>
    <xf numFmtId="185" fontId="6" fillId="0" borderId="0" xfId="15" applyNumberFormat="1" applyFont="1" applyFill="1" applyBorder="1" applyAlignment="1">
      <alignment vertical="center"/>
      <protection/>
    </xf>
    <xf numFmtId="185" fontId="19" fillId="0" borderId="0" xfId="15" applyNumberFormat="1" applyFont="1" applyBorder="1" applyAlignment="1">
      <alignment horizontal="center" vertical="center"/>
      <protection/>
    </xf>
    <xf numFmtId="185" fontId="6" fillId="0" borderId="0" xfId="15" applyNumberFormat="1" applyFont="1" applyBorder="1" applyAlignment="1">
      <alignment horizontal="center" vertical="center"/>
      <protection/>
    </xf>
    <xf numFmtId="185" fontId="6" fillId="0" borderId="10" xfId="15" applyNumberFormat="1" applyFont="1" applyBorder="1" applyAlignment="1">
      <alignment horizontal="center" vertical="center"/>
      <protection/>
    </xf>
    <xf numFmtId="185" fontId="6" fillId="0" borderId="10" xfId="15" applyNumberFormat="1" applyFont="1" applyFill="1" applyBorder="1" applyAlignment="1">
      <alignment horizontal="center" vertical="center"/>
      <protection/>
    </xf>
    <xf numFmtId="185" fontId="6" fillId="0" borderId="0" xfId="15" applyNumberFormat="1" applyFont="1" applyAlignment="1">
      <alignment horizontal="center" vertical="center"/>
      <protection/>
    </xf>
    <xf numFmtId="185" fontId="3" fillId="0" borderId="0" xfId="15" applyNumberFormat="1" applyFont="1" applyBorder="1" applyAlignment="1">
      <alignment horizontal="left" vertical="center" indent="1"/>
      <protection/>
    </xf>
    <xf numFmtId="186" fontId="3" fillId="0" borderId="0" xfId="15" applyNumberFormat="1" applyFont="1" applyFill="1" applyBorder="1" applyAlignment="1">
      <alignment vertical="center"/>
      <protection/>
    </xf>
    <xf numFmtId="185" fontId="3" fillId="0" borderId="0" xfId="15" applyNumberFormat="1" applyFont="1" applyFill="1" applyAlignment="1">
      <alignment vertical="center"/>
      <protection/>
    </xf>
    <xf numFmtId="185" fontId="21" fillId="0" borderId="0" xfId="15" applyNumberFormat="1" applyFont="1" applyBorder="1" applyAlignment="1">
      <alignment vertical="center"/>
      <protection/>
    </xf>
    <xf numFmtId="186" fontId="44" fillId="0" borderId="0" xfId="15" applyNumberFormat="1" applyFont="1" applyFill="1" applyBorder="1" applyAlignment="1">
      <alignment vertical="center"/>
      <protection/>
    </xf>
    <xf numFmtId="185" fontId="44" fillId="0" borderId="0" xfId="15" applyNumberFormat="1" applyFont="1" applyAlignment="1">
      <alignment vertical="center"/>
      <protection/>
    </xf>
    <xf numFmtId="185" fontId="50" fillId="0" borderId="0" xfId="15" applyNumberFormat="1" applyFont="1" applyBorder="1" applyAlignment="1">
      <alignment vertical="center"/>
      <protection/>
    </xf>
    <xf numFmtId="185" fontId="45" fillId="0" borderId="0" xfId="15" applyNumberFormat="1" applyFont="1" applyAlignment="1">
      <alignment vertical="center"/>
      <protection/>
    </xf>
    <xf numFmtId="185" fontId="20" fillId="0" borderId="0" xfId="15" applyNumberFormat="1" applyFont="1" applyBorder="1" applyAlignment="1">
      <alignment horizontal="left" vertical="center"/>
      <protection/>
    </xf>
    <xf numFmtId="186" fontId="20" fillId="0" borderId="0" xfId="15" applyNumberFormat="1" applyFont="1" applyFill="1" applyBorder="1" applyAlignment="1">
      <alignment horizontal="right" vertical="center"/>
      <protection/>
    </xf>
    <xf numFmtId="185" fontId="50" fillId="0" borderId="22" xfId="15" applyNumberFormat="1" applyFont="1" applyBorder="1" applyAlignment="1">
      <alignment vertical="center"/>
      <protection/>
    </xf>
    <xf numFmtId="173" fontId="21" fillId="0" borderId="22" xfId="15" applyNumberFormat="1" applyFont="1" applyFill="1" applyBorder="1" applyAlignment="1">
      <alignment horizontal="right" vertical="center"/>
      <protection/>
    </xf>
    <xf numFmtId="173" fontId="21" fillId="5" borderId="22" xfId="15" applyNumberFormat="1" applyFont="1" applyFill="1" applyBorder="1" applyAlignment="1">
      <alignment horizontal="right" vertical="center"/>
      <protection/>
    </xf>
    <xf numFmtId="170" fontId="21" fillId="0" borderId="22" xfId="15" applyNumberFormat="1" applyFont="1" applyFill="1" applyBorder="1" applyAlignment="1">
      <alignment horizontal="right" vertical="center"/>
      <protection/>
    </xf>
    <xf numFmtId="185" fontId="49" fillId="0" borderId="0" xfId="15" applyNumberFormat="1" applyFont="1" applyBorder="1" applyAlignment="1">
      <alignment vertical="center"/>
      <protection/>
    </xf>
    <xf numFmtId="186" fontId="19" fillId="0" borderId="0" xfId="15" applyNumberFormat="1" applyFont="1" applyFill="1" applyBorder="1" applyAlignment="1">
      <alignment horizontal="right" vertical="center"/>
      <protection/>
    </xf>
    <xf numFmtId="186" fontId="21" fillId="0" borderId="0" xfId="15" applyNumberFormat="1" applyFont="1" applyFill="1" applyBorder="1" applyAlignment="1">
      <alignment horizontal="right" vertical="center"/>
      <protection/>
    </xf>
    <xf numFmtId="185" fontId="26" fillId="0" borderId="0" xfId="15" applyNumberFormat="1" applyFont="1" applyBorder="1" applyAlignment="1">
      <alignment horizontal="left" vertical="center"/>
      <protection/>
    </xf>
    <xf numFmtId="186" fontId="26" fillId="0" borderId="0" xfId="15" applyNumberFormat="1" applyFont="1" applyFill="1" applyBorder="1" applyAlignment="1">
      <alignment horizontal="right" vertical="center"/>
      <protection/>
    </xf>
    <xf numFmtId="173" fontId="21" fillId="0" borderId="13" xfId="15" applyNumberFormat="1" applyFont="1" applyFill="1" applyBorder="1" applyAlignment="1">
      <alignment horizontal="right" vertical="center"/>
      <protection/>
    </xf>
    <xf numFmtId="185" fontId="49" fillId="0" borderId="0" xfId="15" applyNumberFormat="1" applyFont="1" applyFill="1" applyBorder="1" applyAlignment="1">
      <alignment vertical="center"/>
      <protection/>
    </xf>
    <xf numFmtId="185" fontId="20" fillId="0" borderId="0" xfId="15" applyNumberFormat="1" applyFont="1" applyFill="1" applyBorder="1" applyAlignment="1">
      <alignment horizontal="right" vertical="center"/>
      <protection/>
    </xf>
    <xf numFmtId="185" fontId="28" fillId="0" borderId="0" xfId="15" applyNumberFormat="1" applyFont="1" applyFill="1" applyBorder="1" applyAlignment="1">
      <alignment vertical="center"/>
      <protection/>
    </xf>
    <xf numFmtId="185" fontId="6" fillId="0" borderId="0" xfId="15" applyNumberFormat="1" applyFont="1" applyFill="1" applyAlignment="1">
      <alignment horizontal="center" vertical="center"/>
      <protection/>
    </xf>
    <xf numFmtId="185" fontId="6" fillId="0" borderId="0" xfId="15" applyNumberFormat="1" applyFont="1" applyFill="1" applyBorder="1" applyAlignment="1">
      <alignment horizontal="center" vertical="center"/>
      <protection/>
    </xf>
    <xf numFmtId="185" fontId="3" fillId="0" borderId="11" xfId="15" applyNumberFormat="1" applyFont="1" applyBorder="1" applyAlignment="1">
      <alignment horizontal="left" vertical="center" indent="1"/>
      <protection/>
    </xf>
    <xf numFmtId="186" fontId="3" fillId="0" borderId="11" xfId="15" applyNumberFormat="1" applyFont="1" applyFill="1" applyBorder="1" applyAlignment="1">
      <alignment vertical="center"/>
      <protection/>
    </xf>
    <xf numFmtId="185" fontId="3" fillId="0" borderId="0" xfId="15" applyNumberFormat="1" applyFont="1">
      <alignment/>
      <protection/>
    </xf>
    <xf numFmtId="186" fontId="10" fillId="0" borderId="0" xfId="15" applyNumberFormat="1" applyFont="1">
      <alignment/>
      <protection/>
    </xf>
    <xf numFmtId="185" fontId="10" fillId="0" borderId="0" xfId="15" applyNumberFormat="1" applyFont="1">
      <alignment/>
      <protection/>
    </xf>
    <xf numFmtId="185" fontId="19" fillId="0" borderId="10" xfId="15" applyNumberFormat="1" applyFont="1" applyBorder="1" applyAlignment="1">
      <alignment horizontal="center" vertical="center"/>
      <protection/>
    </xf>
    <xf numFmtId="187" fontId="20" fillId="0" borderId="0" xfId="15" applyNumberFormat="1" applyFont="1" applyFill="1" applyBorder="1" applyAlignment="1">
      <alignment horizontal="right" vertical="center"/>
      <protection/>
    </xf>
    <xf numFmtId="187" fontId="3" fillId="0" borderId="0" xfId="15" applyNumberFormat="1" applyFont="1" applyAlignment="1">
      <alignment vertical="center"/>
      <protection/>
    </xf>
    <xf numFmtId="185" fontId="19" fillId="0" borderId="0" xfId="15" applyNumberFormat="1" applyFont="1" applyFill="1" applyBorder="1" applyAlignment="1">
      <alignment horizontal="right" vertical="center"/>
      <protection/>
    </xf>
    <xf numFmtId="171" fontId="20" fillId="5" borderId="0" xfId="15" applyNumberFormat="1" applyFont="1" applyFill="1" applyBorder="1" applyAlignment="1">
      <alignment horizontal="right" vertical="center"/>
      <protection/>
    </xf>
    <xf numFmtId="171" fontId="20" fillId="0" borderId="0" xfId="15" applyNumberFormat="1" applyFont="1" applyFill="1" applyBorder="1" applyAlignment="1">
      <alignment horizontal="right" vertical="center"/>
      <protection/>
    </xf>
    <xf numFmtId="171" fontId="20" fillId="0" borderId="9" xfId="15" applyNumberFormat="1" applyFont="1" applyFill="1" applyBorder="1" applyAlignment="1">
      <alignment horizontal="right" vertical="center"/>
      <protection/>
    </xf>
    <xf numFmtId="171" fontId="20" fillId="0" borderId="0" xfId="15" applyNumberFormat="1" applyFont="1" applyFill="1" applyBorder="1" applyAlignment="1" quotePrefix="1">
      <alignment horizontal="right" vertical="center"/>
      <protection/>
    </xf>
    <xf numFmtId="171" fontId="20" fillId="0" borderId="9" xfId="15" applyNumberFormat="1" applyFont="1" applyFill="1" applyBorder="1" applyAlignment="1" quotePrefix="1">
      <alignment horizontal="right" vertical="center"/>
      <protection/>
    </xf>
    <xf numFmtId="0" fontId="51" fillId="0" borderId="0" xfId="15" applyFont="1" applyFill="1" applyBorder="1" applyAlignment="1">
      <alignment vertical="top"/>
      <protection/>
    </xf>
    <xf numFmtId="165" fontId="3" fillId="0" borderId="0" xfId="15" applyNumberFormat="1" applyFont="1" applyAlignment="1">
      <alignment horizontal="center" vertical="center"/>
      <protection/>
    </xf>
    <xf numFmtId="179" fontId="3" fillId="0" borderId="0" xfId="15" applyNumberFormat="1" applyFont="1" applyAlignment="1">
      <alignment vertical="center"/>
      <protection/>
    </xf>
    <xf numFmtId="171" fontId="20" fillId="5" borderId="0" xfId="15" applyNumberFormat="1" applyFont="1" applyFill="1" applyBorder="1" applyAlignment="1" quotePrefix="1">
      <alignment horizontal="right" vertical="center"/>
      <protection/>
    </xf>
    <xf numFmtId="0" fontId="25" fillId="0" borderId="0" xfId="15" applyFont="1" applyFill="1" applyBorder="1" applyAlignment="1">
      <alignment vertical="top"/>
      <protection/>
    </xf>
    <xf numFmtId="173" fontId="44" fillId="0" borderId="0" xfId="15" applyNumberFormat="1" applyFont="1" applyBorder="1" applyAlignment="1">
      <alignment vertical="center"/>
      <protection/>
    </xf>
    <xf numFmtId="173" fontId="19" fillId="0" borderId="13" xfId="15" applyNumberFormat="1" applyFont="1" applyFill="1" applyBorder="1" applyAlignment="1">
      <alignment horizontal="right" vertical="center"/>
      <protection/>
    </xf>
    <xf numFmtId="0" fontId="9" fillId="0" borderId="0" xfId="15" applyFont="1" applyAlignment="1">
      <alignment vertical="center"/>
      <protection/>
    </xf>
    <xf numFmtId="0" fontId="20" fillId="0" borderId="0" xfId="15" applyFont="1" applyBorder="1" applyAlignment="1" quotePrefix="1">
      <alignment horizontal="left" vertical="center"/>
      <protection/>
    </xf>
    <xf numFmtId="0" fontId="3" fillId="17" borderId="0" xfId="15" applyFont="1" applyFill="1" applyAlignment="1">
      <alignment vertical="center"/>
      <protection/>
    </xf>
    <xf numFmtId="0" fontId="25" fillId="0" borderId="0" xfId="15" applyFont="1" applyBorder="1" applyAlignment="1">
      <alignment vertical="top"/>
      <protection/>
    </xf>
    <xf numFmtId="0" fontId="20" fillId="0" borderId="0" xfId="15" applyFont="1" applyBorder="1" applyAlignment="1" quotePrefix="1">
      <alignment horizontal="left" vertical="center" indent="1"/>
      <protection/>
    </xf>
    <xf numFmtId="0" fontId="26" fillId="0" borderId="0" xfId="15" applyFont="1" applyBorder="1" applyAlignment="1" quotePrefix="1">
      <alignment horizontal="left" vertical="center"/>
      <protection/>
    </xf>
    <xf numFmtId="181" fontId="26" fillId="5" borderId="0" xfId="15" applyNumberFormat="1" applyFont="1" applyFill="1" applyBorder="1" applyAlignment="1">
      <alignment horizontal="right" vertical="center"/>
      <protection/>
    </xf>
    <xf numFmtId="181" fontId="26" fillId="0" borderId="0" xfId="15" applyNumberFormat="1" applyFont="1" applyFill="1" applyBorder="1" applyAlignment="1">
      <alignment horizontal="right" vertical="center"/>
      <protection/>
    </xf>
    <xf numFmtId="181" fontId="26" fillId="0" borderId="9" xfId="15" applyNumberFormat="1" applyFont="1" applyFill="1" applyBorder="1" applyAlignment="1">
      <alignment horizontal="right" vertical="center"/>
      <protection/>
    </xf>
    <xf numFmtId="181" fontId="44" fillId="0" borderId="0" xfId="15" applyNumberFormat="1" applyFont="1" applyBorder="1" applyAlignment="1">
      <alignment vertical="center"/>
      <protection/>
    </xf>
    <xf numFmtId="181" fontId="19" fillId="0" borderId="9" xfId="15" applyNumberFormat="1" applyFont="1" applyFill="1" applyBorder="1" applyAlignment="1">
      <alignment horizontal="right" vertical="center"/>
      <protection/>
    </xf>
    <xf numFmtId="181" fontId="19" fillId="0" borderId="0" xfId="15" applyNumberFormat="1" applyFont="1" applyFill="1" applyBorder="1" applyAlignment="1">
      <alignment horizontal="right" vertical="center"/>
      <protection/>
    </xf>
    <xf numFmtId="188" fontId="20" fillId="5" borderId="0" xfId="15" applyNumberFormat="1" applyFont="1" applyFill="1" applyBorder="1" applyAlignment="1">
      <alignment horizontal="right" vertical="center" indent="1"/>
      <protection/>
    </xf>
    <xf numFmtId="188" fontId="20" fillId="0" borderId="0" xfId="15" applyNumberFormat="1" applyFont="1" applyFill="1" applyBorder="1" applyAlignment="1">
      <alignment horizontal="right" vertical="center" indent="1"/>
      <protection/>
    </xf>
    <xf numFmtId="188" fontId="15" fillId="0" borderId="0" xfId="15" applyNumberFormat="1" applyFont="1" applyFill="1" applyBorder="1" applyAlignment="1">
      <alignment horizontal="right" vertical="center" indent="1"/>
      <protection/>
    </xf>
    <xf numFmtId="188" fontId="26" fillId="5" borderId="0" xfId="15" applyNumberFormat="1" applyFont="1" applyFill="1" applyBorder="1" applyAlignment="1">
      <alignment horizontal="right" vertical="center" indent="1"/>
      <protection/>
    </xf>
    <xf numFmtId="188" fontId="26" fillId="0" borderId="0" xfId="15" applyNumberFormat="1" applyFont="1" applyFill="1" applyBorder="1" applyAlignment="1">
      <alignment horizontal="right" vertical="center" indent="1"/>
      <protection/>
    </xf>
    <xf numFmtId="188" fontId="19" fillId="0" borderId="0" xfId="15" applyNumberFormat="1" applyFont="1" applyFill="1" applyBorder="1" applyAlignment="1">
      <alignment horizontal="right" vertical="center" indent="1"/>
      <protection/>
    </xf>
    <xf numFmtId="170" fontId="3" fillId="0" borderId="0" xfId="15" applyNumberFormat="1" applyFont="1" applyBorder="1">
      <alignment/>
      <protection/>
    </xf>
    <xf numFmtId="173" fontId="20" fillId="5" borderId="0" xfId="15" applyNumberFormat="1" applyFont="1" applyFill="1" applyBorder="1" applyAlignment="1">
      <alignment horizontal="right" vertical="center" indent="1"/>
      <protection/>
    </xf>
    <xf numFmtId="173" fontId="20" fillId="0" borderId="0" xfId="15" applyNumberFormat="1" applyFont="1" applyFill="1" applyBorder="1" applyAlignment="1">
      <alignment horizontal="right" vertical="center" indent="1"/>
      <protection/>
    </xf>
    <xf numFmtId="0" fontId="4" fillId="0" borderId="0" xfId="15" applyFont="1" applyFill="1" applyBorder="1" applyAlignment="1">
      <alignment horizontal="right" vertical="top"/>
      <protection/>
    </xf>
    <xf numFmtId="0" fontId="10" fillId="0" borderId="0" xfId="15" applyFont="1" applyFill="1">
      <alignment/>
      <protection/>
    </xf>
    <xf numFmtId="0" fontId="10" fillId="0" borderId="0" xfId="15" applyFont="1" applyFill="1" applyBorder="1">
      <alignment/>
      <protection/>
    </xf>
    <xf numFmtId="173" fontId="19" fillId="0" borderId="9" xfId="15" applyNumberFormat="1" applyFont="1" applyFill="1" applyBorder="1">
      <alignment/>
      <protection/>
    </xf>
    <xf numFmtId="173" fontId="27" fillId="0" borderId="10" xfId="15" applyNumberFormat="1" applyFont="1" applyFill="1" applyBorder="1" applyAlignment="1">
      <alignment horizontal="right" vertical="center"/>
      <protection/>
    </xf>
    <xf numFmtId="0" fontId="10" fillId="0" borderId="10" xfId="15" applyFont="1" applyBorder="1">
      <alignment/>
      <protection/>
    </xf>
    <xf numFmtId="173" fontId="27" fillId="0" borderId="11" xfId="15" applyNumberFormat="1" applyFont="1" applyFill="1" applyBorder="1" applyAlignment="1">
      <alignment horizontal="right" vertical="center"/>
      <protection/>
    </xf>
    <xf numFmtId="170" fontId="27" fillId="0" borderId="11" xfId="15" applyNumberFormat="1" applyFont="1" applyFill="1" applyBorder="1" applyAlignment="1">
      <alignment horizontal="right" vertical="center"/>
      <protection/>
    </xf>
    <xf numFmtId="0" fontId="33" fillId="0" borderId="0" xfId="15" applyFont="1" applyAlignment="1">
      <alignment vertical="center"/>
      <protection/>
    </xf>
    <xf numFmtId="165" fontId="18" fillId="0" borderId="10" xfId="15" applyNumberFormat="1" applyFont="1" applyFill="1" applyBorder="1" applyAlignment="1">
      <alignment vertical="center"/>
      <protection/>
    </xf>
    <xf numFmtId="165" fontId="34" fillId="0" borderId="0" xfId="15" applyNumberFormat="1" applyFont="1" applyBorder="1" applyAlignment="1">
      <alignment vertical="center"/>
      <protection/>
    </xf>
    <xf numFmtId="173" fontId="19" fillId="0" borderId="12" xfId="15" applyNumberFormat="1" applyFont="1" applyFill="1" applyBorder="1" applyAlignment="1">
      <alignment horizontal="right" vertical="center"/>
      <protection/>
    </xf>
    <xf numFmtId="182" fontId="26" fillId="0" borderId="0" xfId="52" applyNumberFormat="1" applyFont="1" applyFill="1" applyBorder="1" applyAlignment="1">
      <alignment horizontal="left" vertical="center"/>
    </xf>
    <xf numFmtId="182" fontId="19" fillId="0" borderId="0" xfId="52" applyNumberFormat="1" applyFont="1" applyFill="1" applyBorder="1" applyAlignment="1">
      <alignment horizontal="left" vertical="center"/>
    </xf>
    <xf numFmtId="182" fontId="20" fillId="0" borderId="0" xfId="52" applyNumberFormat="1" applyFont="1" applyFill="1" applyBorder="1" applyAlignment="1">
      <alignment horizontal="left" vertical="center" indent="1"/>
    </xf>
    <xf numFmtId="182" fontId="20" fillId="0" borderId="0" xfId="52" applyNumberFormat="1" applyFont="1" applyFill="1" applyBorder="1" applyAlignment="1">
      <alignment horizontal="left" vertical="center" indent="2"/>
    </xf>
    <xf numFmtId="182" fontId="20" fillId="5" borderId="0" xfId="52" applyNumberFormat="1" applyFont="1" applyFill="1" applyBorder="1" applyAlignment="1">
      <alignment horizontal="left" vertical="center" indent="1"/>
    </xf>
    <xf numFmtId="169" fontId="20" fillId="0" borderId="10" xfId="15" applyNumberFormat="1" applyFont="1" applyFill="1" applyBorder="1" applyAlignment="1">
      <alignment horizontal="right" vertical="center"/>
      <protection/>
    </xf>
    <xf numFmtId="182" fontId="26" fillId="5" borderId="0" xfId="15" applyNumberFormat="1" applyFont="1" applyFill="1" applyBorder="1" applyAlignment="1">
      <alignment horizontal="right" vertical="center"/>
      <protection/>
    </xf>
    <xf numFmtId="182" fontId="26" fillId="0" borderId="0" xfId="15" applyNumberFormat="1" applyFont="1" applyFill="1" applyBorder="1" applyAlignment="1">
      <alignment horizontal="right" vertical="center"/>
      <protection/>
    </xf>
    <xf numFmtId="173" fontId="24" fillId="0" borderId="0" xfId="15" applyNumberFormat="1" applyFont="1" applyAlignment="1">
      <alignment horizontal="left" vertical="top" wrapText="1"/>
      <protection/>
    </xf>
    <xf numFmtId="173" fontId="34" fillId="0" borderId="0" xfId="15" applyNumberFormat="1" applyFont="1" applyFill="1" applyBorder="1" applyAlignment="1">
      <alignment horizontal="right" vertical="center"/>
      <protection/>
    </xf>
    <xf numFmtId="177" fontId="46" fillId="0" borderId="0" xfId="58" applyNumberFormat="1" applyFont="1" applyAlignment="1">
      <alignment/>
    </xf>
    <xf numFmtId="177" fontId="23" fillId="0" borderId="13" xfId="58" applyNumberFormat="1" applyFont="1" applyFill="1" applyBorder="1" applyAlignment="1">
      <alignment horizontal="right" vertical="center"/>
    </xf>
    <xf numFmtId="177" fontId="23" fillId="0" borderId="9" xfId="58" applyNumberFormat="1" applyFont="1" applyFill="1" applyBorder="1" applyAlignment="1">
      <alignment horizontal="right" vertical="center"/>
    </xf>
    <xf numFmtId="0" fontId="15" fillId="0" borderId="0" xfId="15" applyFont="1">
      <alignment/>
      <protection/>
    </xf>
    <xf numFmtId="0" fontId="26" fillId="0" borderId="0" xfId="15" applyFont="1" applyBorder="1" applyAlignment="1">
      <alignment horizontal="left" vertical="center" wrapText="1"/>
      <protection/>
    </xf>
    <xf numFmtId="173" fontId="44" fillId="0" borderId="0" xfId="15" applyNumberFormat="1" applyFont="1">
      <alignment/>
      <protection/>
    </xf>
    <xf numFmtId="172" fontId="26" fillId="0" borderId="0" xfId="15" applyNumberFormat="1" applyFont="1" applyFill="1" applyBorder="1" applyAlignment="1">
      <alignment horizontal="right" vertical="center"/>
      <protection/>
    </xf>
    <xf numFmtId="181" fontId="44" fillId="0" borderId="0" xfId="15" applyNumberFormat="1" applyFont="1">
      <alignment/>
      <protection/>
    </xf>
    <xf numFmtId="172" fontId="3" fillId="0" borderId="0" xfId="15" applyNumberFormat="1" applyFont="1">
      <alignment/>
      <protection/>
    </xf>
    <xf numFmtId="9" fontId="3" fillId="0" borderId="0" xfId="58" applyFont="1" applyAlignment="1">
      <alignment/>
    </xf>
    <xf numFmtId="9" fontId="15" fillId="0" borderId="0" xfId="58" applyFont="1" applyAlignment="1">
      <alignment/>
    </xf>
    <xf numFmtId="0" fontId="26" fillId="0" borderId="14" xfId="15" applyFont="1" applyBorder="1" applyAlignment="1">
      <alignment vertical="center"/>
      <protection/>
    </xf>
    <xf numFmtId="0" fontId="20" fillId="0" borderId="10" xfId="15" applyFont="1" applyFill="1" applyBorder="1" applyAlignment="1">
      <alignment horizontal="left" vertical="center" indent="2"/>
      <protection/>
    </xf>
    <xf numFmtId="0" fontId="20" fillId="0" borderId="0" xfId="15" applyFont="1" applyBorder="1" applyAlignment="1">
      <alignment horizontal="left" vertical="center" indent="7"/>
      <protection/>
    </xf>
    <xf numFmtId="0" fontId="20" fillId="0" borderId="14" xfId="15" applyFont="1" applyBorder="1" applyAlignment="1">
      <alignment vertical="center"/>
      <protection/>
    </xf>
    <xf numFmtId="0" fontId="53" fillId="0" borderId="0" xfId="15" applyFont="1" applyBorder="1" applyAlignment="1">
      <alignment vertical="center"/>
      <protection/>
    </xf>
    <xf numFmtId="0" fontId="20" fillId="16" borderId="0" xfId="15" applyFont="1" applyFill="1" applyBorder="1" applyAlignment="1">
      <alignment horizontal="centerContinuous" vertical="center"/>
      <protection/>
    </xf>
    <xf numFmtId="169" fontId="20" fillId="0" borderId="9" xfId="15" applyNumberFormat="1" applyFont="1" applyFill="1" applyBorder="1" applyAlignment="1">
      <alignment horizontal="center" vertical="center" wrapText="1"/>
      <protection/>
    </xf>
    <xf numFmtId="0" fontId="21" fillId="0" borderId="0" xfId="15" applyFont="1" applyBorder="1" applyAlignment="1">
      <alignment horizontal="left" vertical="center" wrapText="1"/>
      <protection/>
    </xf>
    <xf numFmtId="173" fontId="27" fillId="0" borderId="21" xfId="15" applyNumberFormat="1" applyFont="1" applyFill="1" applyBorder="1" applyAlignment="1">
      <alignment horizontal="right" vertical="center"/>
      <protection/>
    </xf>
    <xf numFmtId="173" fontId="27" fillId="0" borderId="23" xfId="15" applyNumberFormat="1" applyFont="1" applyFill="1" applyBorder="1" applyAlignment="1">
      <alignment horizontal="right" vertical="center"/>
      <protection/>
    </xf>
    <xf numFmtId="177" fontId="26" fillId="0" borderId="13" xfId="58" applyNumberFormat="1" applyFont="1" applyFill="1" applyBorder="1" applyAlignment="1">
      <alignment horizontal="right" vertical="center"/>
    </xf>
    <xf numFmtId="177" fontId="26" fillId="0" borderId="9" xfId="58" applyNumberFormat="1" applyFont="1" applyFill="1" applyBorder="1" applyAlignment="1">
      <alignment horizontal="right" vertical="center"/>
    </xf>
    <xf numFmtId="177" fontId="21" fillId="0" borderId="0" xfId="58" applyNumberFormat="1" applyFont="1" applyFill="1" applyBorder="1" applyAlignment="1">
      <alignment horizontal="right" vertical="center"/>
    </xf>
    <xf numFmtId="174" fontId="26" fillId="0" borderId="13" xfId="58" applyNumberFormat="1" applyFont="1" applyFill="1" applyBorder="1" applyAlignment="1">
      <alignment horizontal="right" vertical="center"/>
    </xf>
    <xf numFmtId="177" fontId="27" fillId="0" borderId="0" xfId="58" applyNumberFormat="1" applyFont="1" applyFill="1" applyBorder="1" applyAlignment="1">
      <alignment horizontal="right" vertical="center"/>
    </xf>
    <xf numFmtId="177" fontId="20" fillId="0" borderId="13" xfId="58" applyNumberFormat="1" applyFont="1" applyFill="1" applyBorder="1" applyAlignment="1">
      <alignment horizontal="right" vertical="center"/>
    </xf>
    <xf numFmtId="174" fontId="20" fillId="0" borderId="13" xfId="58" applyNumberFormat="1" applyFont="1" applyFill="1" applyBorder="1" applyAlignment="1">
      <alignment horizontal="right" vertical="center"/>
    </xf>
    <xf numFmtId="3" fontId="3" fillId="0" borderId="10" xfId="15" applyNumberFormat="1" applyFont="1" applyFill="1" applyBorder="1" applyAlignment="1">
      <alignment vertical="center"/>
      <protection/>
    </xf>
    <xf numFmtId="3" fontId="3" fillId="0" borderId="11" xfId="15" applyNumberFormat="1" applyFont="1" applyFill="1" applyBorder="1" applyAlignment="1">
      <alignment vertical="center"/>
      <protection/>
    </xf>
    <xf numFmtId="0" fontId="54" fillId="0" borderId="0" xfId="15" applyFont="1" applyAlignment="1" quotePrefix="1">
      <alignment vertical="top" wrapText="1"/>
      <protection/>
    </xf>
    <xf numFmtId="0" fontId="20" fillId="0" borderId="18" xfId="15" applyFont="1" applyBorder="1" applyAlignment="1">
      <alignment horizontal="left" vertical="center" indent="3"/>
      <protection/>
    </xf>
    <xf numFmtId="0" fontId="20" fillId="0" borderId="18" xfId="15" applyFont="1" applyBorder="1" applyAlignment="1">
      <alignment vertical="center"/>
      <protection/>
    </xf>
    <xf numFmtId="0" fontId="20" fillId="0" borderId="14" xfId="15" applyFont="1" applyBorder="1" applyAlignment="1">
      <alignment horizontal="left" vertical="center"/>
      <protection/>
    </xf>
    <xf numFmtId="173" fontId="26" fillId="5" borderId="0" xfId="15" applyNumberFormat="1" applyFont="1" applyFill="1" applyBorder="1" applyAlignment="1">
      <alignment vertical="center"/>
      <protection/>
    </xf>
    <xf numFmtId="173" fontId="26" fillId="0" borderId="0" xfId="15" applyNumberFormat="1" applyFont="1" applyFill="1" applyBorder="1">
      <alignment/>
      <protection/>
    </xf>
    <xf numFmtId="173" fontId="55" fillId="0" borderId="22" xfId="15" applyNumberFormat="1" applyFont="1" applyFill="1" applyBorder="1" applyAlignment="1">
      <alignment horizontal="right" vertical="center"/>
      <protection/>
    </xf>
    <xf numFmtId="173" fontId="55" fillId="0" borderId="0" xfId="15" applyNumberFormat="1" applyFont="1" applyFill="1" applyBorder="1" applyAlignment="1">
      <alignment horizontal="right" vertical="center"/>
      <protection/>
    </xf>
    <xf numFmtId="186" fontId="55" fillId="0" borderId="0" xfId="15" applyNumberFormat="1" applyFont="1" applyFill="1" applyBorder="1" applyAlignment="1">
      <alignment horizontal="right" vertical="center"/>
      <protection/>
    </xf>
    <xf numFmtId="173" fontId="33" fillId="0" borderId="0" xfId="15" applyNumberFormat="1" applyFont="1" applyFill="1" applyBorder="1" applyAlignment="1">
      <alignment horizontal="right" vertical="center"/>
      <protection/>
    </xf>
    <xf numFmtId="186" fontId="33" fillId="0" borderId="0" xfId="15" applyNumberFormat="1" applyFont="1" applyFill="1" applyBorder="1" applyAlignment="1">
      <alignment horizontal="right" vertical="center"/>
      <protection/>
    </xf>
    <xf numFmtId="187" fontId="33" fillId="0" borderId="0" xfId="15" applyNumberFormat="1" applyFont="1" applyFill="1" applyBorder="1" applyAlignment="1">
      <alignment horizontal="right" vertical="center"/>
      <protection/>
    </xf>
    <xf numFmtId="185" fontId="7" fillId="0" borderId="0" xfId="15" applyNumberFormat="1" applyFont="1" applyFill="1" applyBorder="1" applyAlignment="1">
      <alignment vertical="top"/>
      <protection/>
    </xf>
    <xf numFmtId="185" fontId="7" fillId="0" borderId="0" xfId="15" applyNumberFormat="1" applyFont="1" applyFill="1" applyAlignment="1">
      <alignment vertical="top"/>
      <protection/>
    </xf>
    <xf numFmtId="172" fontId="6" fillId="0" borderId="0" xfId="15" applyNumberFormat="1" applyFont="1" applyAlignment="1">
      <alignment vertical="center"/>
      <protection/>
    </xf>
    <xf numFmtId="172" fontId="3" fillId="0" borderId="0" xfId="15" applyNumberFormat="1" applyFont="1" applyAlignment="1">
      <alignment vertical="center"/>
      <protection/>
    </xf>
    <xf numFmtId="49" fontId="57" fillId="0" borderId="0" xfId="15" applyNumberFormat="1" applyFont="1" applyAlignment="1">
      <alignment horizontal="right"/>
      <protection/>
    </xf>
    <xf numFmtId="49" fontId="57" fillId="0" borderId="0" xfId="49" applyNumberFormat="1" applyFont="1" applyAlignment="1" applyProtection="1">
      <alignment/>
      <protection/>
    </xf>
    <xf numFmtId="1" fontId="57" fillId="0" borderId="0" xfId="15" applyNumberFormat="1" applyFont="1" applyAlignment="1">
      <alignment horizontal="right"/>
      <protection/>
    </xf>
    <xf numFmtId="0" fontId="56" fillId="0" borderId="0" xfId="15" applyFont="1">
      <alignment/>
      <protection/>
    </xf>
    <xf numFmtId="49" fontId="57" fillId="0" borderId="0" xfId="15" applyNumberFormat="1" applyFont="1" applyAlignment="1" applyProtection="1">
      <alignment horizontal="right"/>
      <protection locked="0"/>
    </xf>
    <xf numFmtId="1" fontId="58" fillId="0" borderId="0" xfId="15" applyNumberFormat="1" applyFont="1" applyAlignment="1">
      <alignment horizontal="right"/>
      <protection/>
    </xf>
    <xf numFmtId="49" fontId="57" fillId="0" borderId="0" xfId="49" applyNumberFormat="1" applyFont="1" applyAlignment="1" applyProtection="1">
      <alignment horizontal="left" indent="1"/>
      <protection/>
    </xf>
    <xf numFmtId="1" fontId="56" fillId="0" borderId="0" xfId="15" applyNumberFormat="1" applyFont="1" applyBorder="1" applyAlignment="1">
      <alignment horizontal="right"/>
      <protection/>
    </xf>
    <xf numFmtId="2" fontId="59" fillId="0" borderId="0" xfId="15" applyNumberFormat="1" applyFont="1" applyFill="1" applyBorder="1" applyAlignment="1">
      <alignment horizontal="left"/>
      <protection/>
    </xf>
    <xf numFmtId="0" fontId="12" fillId="0" borderId="0" xfId="49" applyFont="1" applyAlignment="1" applyProtection="1">
      <alignment/>
      <protection/>
    </xf>
    <xf numFmtId="0" fontId="12" fillId="0" borderId="0" xfId="49" applyFont="1" applyAlignment="1" applyProtection="1">
      <alignment/>
      <protection/>
    </xf>
    <xf numFmtId="1" fontId="60" fillId="0" borderId="0" xfId="15" applyNumberFormat="1" applyFont="1" applyAlignment="1">
      <alignment horizontal="right"/>
      <protection/>
    </xf>
    <xf numFmtId="1" fontId="60" fillId="0" borderId="0" xfId="15" applyNumberFormat="1" applyFont="1" applyAlignment="1" applyProtection="1">
      <alignment horizontal="right"/>
      <protection locked="0"/>
    </xf>
    <xf numFmtId="0" fontId="44" fillId="0" borderId="0" xfId="15" applyFont="1" applyAlignment="1">
      <alignment horizontal="right"/>
      <protection/>
    </xf>
    <xf numFmtId="2" fontId="59" fillId="0" borderId="24" xfId="15" applyNumberFormat="1" applyFont="1" applyFill="1" applyBorder="1" applyAlignment="1">
      <alignment horizontal="left"/>
      <protection/>
    </xf>
    <xf numFmtId="1" fontId="57" fillId="0" borderId="24" xfId="15" applyNumberFormat="1" applyFont="1" applyBorder="1" applyAlignment="1">
      <alignment horizontal="right"/>
      <protection/>
    </xf>
    <xf numFmtId="0" fontId="0" fillId="0" borderId="24" xfId="15" applyFont="1" applyBorder="1">
      <alignment/>
      <protection/>
    </xf>
    <xf numFmtId="0" fontId="12" fillId="0" borderId="25" xfId="15" applyFont="1" applyBorder="1">
      <alignment/>
      <protection/>
    </xf>
    <xf numFmtId="0" fontId="0" fillId="0" borderId="25" xfId="15" applyFont="1" applyBorder="1">
      <alignment/>
      <protection/>
    </xf>
    <xf numFmtId="1" fontId="56" fillId="0" borderId="24" xfId="15" applyNumberFormat="1" applyFont="1" applyBorder="1" applyAlignment="1">
      <alignment horizontal="right"/>
      <protection/>
    </xf>
    <xf numFmtId="0" fontId="0" fillId="0" borderId="0" xfId="15" applyFont="1">
      <alignment/>
      <protection/>
    </xf>
    <xf numFmtId="0" fontId="61" fillId="0" borderId="0" xfId="15" applyFont="1">
      <alignment/>
      <protection/>
    </xf>
    <xf numFmtId="0" fontId="0" fillId="0" borderId="0" xfId="15" applyFont="1" applyBorder="1">
      <alignment/>
      <protection/>
    </xf>
    <xf numFmtId="0" fontId="12" fillId="0" borderId="24" xfId="15" applyFont="1" applyBorder="1">
      <alignment/>
      <protection/>
    </xf>
    <xf numFmtId="0" fontId="62" fillId="15" borderId="0" xfId="15" applyFont="1" applyFill="1" applyBorder="1" applyAlignment="1">
      <alignment vertical="center"/>
      <protection/>
    </xf>
    <xf numFmtId="0" fontId="44" fillId="0" borderId="0" xfId="49" applyFont="1" applyAlignment="1" applyProtection="1">
      <alignment horizontal="left" indent="3"/>
      <protection/>
    </xf>
    <xf numFmtId="0" fontId="12" fillId="0" borderId="0" xfId="15" applyFont="1" applyAlignment="1">
      <alignment horizontal="left" indent="3"/>
      <protection/>
    </xf>
    <xf numFmtId="0" fontId="63" fillId="0" borderId="0" xfId="15" applyFont="1" applyAlignment="1">
      <alignment horizontal="center"/>
      <protection/>
    </xf>
    <xf numFmtId="175" fontId="18" fillId="0" borderId="0" xfId="58" applyNumberFormat="1" applyFont="1" applyFill="1" applyBorder="1" applyAlignment="1">
      <alignment horizontal="right" vertical="center"/>
    </xf>
    <xf numFmtId="175" fontId="20" fillId="0" borderId="0" xfId="15" applyNumberFormat="1" applyFont="1" applyFill="1" applyBorder="1" applyAlignment="1">
      <alignment horizontal="right" vertical="center"/>
      <protection/>
    </xf>
    <xf numFmtId="177" fontId="21" fillId="0" borderId="0" xfId="15" applyNumberFormat="1" applyFont="1" applyFill="1" applyBorder="1" applyAlignment="1">
      <alignment horizontal="right" vertical="center"/>
      <protection/>
    </xf>
    <xf numFmtId="177" fontId="23" fillId="0" borderId="12" xfId="58" applyNumberFormat="1" applyFont="1" applyFill="1" applyBorder="1" applyAlignment="1">
      <alignment horizontal="right" vertical="center"/>
    </xf>
    <xf numFmtId="170" fontId="27" fillId="0" borderId="13" xfId="15" applyNumberFormat="1" applyFont="1" applyFill="1" applyBorder="1" applyAlignment="1">
      <alignment horizontal="right" vertical="center"/>
      <protection/>
    </xf>
    <xf numFmtId="183" fontId="26" fillId="0" borderId="0" xfId="15" applyNumberFormat="1" applyFont="1" applyFill="1" applyBorder="1" applyAlignment="1">
      <alignment horizontal="right" vertical="center"/>
      <protection/>
    </xf>
    <xf numFmtId="177" fontId="26" fillId="0" borderId="0" xfId="15" applyNumberFormat="1" applyFont="1" applyFill="1" applyBorder="1" applyAlignment="1">
      <alignment horizontal="right" vertical="center"/>
      <protection/>
    </xf>
    <xf numFmtId="0" fontId="15" fillId="5" borderId="0" xfId="15" applyFont="1" applyFill="1" applyBorder="1" applyAlignment="1">
      <alignment vertical="top"/>
      <protection/>
    </xf>
    <xf numFmtId="173" fontId="26" fillId="0" borderId="0" xfId="15" applyNumberFormat="1" applyFont="1" applyFill="1" applyBorder="1" applyAlignment="1">
      <alignment vertical="center"/>
      <protection/>
    </xf>
    <xf numFmtId="181" fontId="26" fillId="0" borderId="13" xfId="15" applyNumberFormat="1" applyFont="1" applyFill="1" applyBorder="1" applyAlignment="1">
      <alignment horizontal="right" vertical="center"/>
      <protection/>
    </xf>
    <xf numFmtId="170" fontId="27" fillId="0" borderId="14" xfId="15" applyNumberFormat="1" applyFont="1" applyFill="1" applyBorder="1" applyAlignment="1">
      <alignment horizontal="right" vertical="center"/>
      <protection/>
    </xf>
    <xf numFmtId="185" fontId="33" fillId="0" borderId="0" xfId="15" applyNumberFormat="1" applyFont="1" applyFill="1" applyBorder="1" applyAlignment="1">
      <alignment horizontal="right" vertical="center"/>
      <protection/>
    </xf>
    <xf numFmtId="185" fontId="55" fillId="0" borderId="0" xfId="15" applyNumberFormat="1" applyFont="1" applyFill="1" applyBorder="1" applyAlignment="1">
      <alignment horizontal="right" vertical="center"/>
      <protection/>
    </xf>
    <xf numFmtId="185" fontId="30" fillId="0" borderId="0" xfId="15" applyNumberFormat="1" applyFont="1" applyFill="1" applyAlignment="1">
      <alignment vertical="center"/>
      <protection/>
    </xf>
    <xf numFmtId="170" fontId="3" fillId="0" borderId="0" xfId="15" applyNumberFormat="1" applyFont="1" applyFill="1" applyAlignment="1">
      <alignment vertical="center"/>
      <protection/>
    </xf>
    <xf numFmtId="0" fontId="15" fillId="0" borderId="0" xfId="15" applyFont="1" applyFill="1" applyBorder="1" applyAlignment="1">
      <alignment vertical="top"/>
      <protection/>
    </xf>
    <xf numFmtId="178" fontId="26" fillId="0" borderId="10" xfId="15" applyNumberFormat="1" applyFont="1" applyFill="1" applyBorder="1" applyAlignment="1">
      <alignment vertical="center"/>
      <protection/>
    </xf>
    <xf numFmtId="0" fontId="20" fillId="0" borderId="20" xfId="15" applyFont="1" applyFill="1" applyBorder="1" applyAlignment="1">
      <alignment vertical="center"/>
      <protection/>
    </xf>
    <xf numFmtId="0" fontId="20" fillId="0" borderId="21" xfId="15" applyFont="1" applyFill="1" applyBorder="1" applyAlignment="1">
      <alignment vertical="center"/>
      <protection/>
    </xf>
    <xf numFmtId="0" fontId="26" fillId="0" borderId="20" xfId="15" applyFont="1" applyFill="1" applyBorder="1" applyAlignment="1">
      <alignment vertical="center"/>
      <protection/>
    </xf>
    <xf numFmtId="0" fontId="19" fillId="0" borderId="0" xfId="15" applyFont="1" applyFill="1" applyBorder="1" applyAlignment="1">
      <alignment vertical="top"/>
      <protection/>
    </xf>
    <xf numFmtId="177" fontId="22" fillId="0" borderId="0" xfId="58" applyNumberFormat="1" applyFont="1" applyFill="1" applyBorder="1" applyAlignment="1">
      <alignment horizontal="right" vertical="center"/>
    </xf>
    <xf numFmtId="170" fontId="24" fillId="0" borderId="13" xfId="15" applyNumberFormat="1" applyFont="1" applyFill="1" applyBorder="1" applyAlignment="1">
      <alignment horizontal="left" vertical="top" wrapText="1"/>
      <protection/>
    </xf>
    <xf numFmtId="170" fontId="20" fillId="0" borderId="13" xfId="15" applyNumberFormat="1" applyFont="1" applyFill="1" applyBorder="1" applyAlignment="1">
      <alignment horizontal="center" vertical="center"/>
      <protection/>
    </xf>
    <xf numFmtId="170" fontId="24" fillId="0" borderId="0" xfId="15" applyNumberFormat="1" applyFont="1" applyFill="1" applyBorder="1" applyAlignment="1">
      <alignment horizontal="left" vertical="top" wrapText="1"/>
      <protection/>
    </xf>
    <xf numFmtId="170" fontId="20" fillId="0" borderId="20" xfId="15" applyNumberFormat="1" applyFont="1" applyFill="1" applyBorder="1" applyAlignment="1">
      <alignment horizontal="left" vertical="center" indent="1"/>
      <protection/>
    </xf>
    <xf numFmtId="170" fontId="21" fillId="5" borderId="22" xfId="15" applyNumberFormat="1" applyFont="1" applyFill="1" applyBorder="1" applyAlignment="1">
      <alignment horizontal="right" vertical="center"/>
      <protection/>
    </xf>
    <xf numFmtId="170" fontId="19" fillId="5" borderId="0" xfId="15" applyNumberFormat="1" applyFont="1" applyFill="1" applyBorder="1" applyAlignment="1">
      <alignment horizontal="right" vertical="center"/>
      <protection/>
    </xf>
    <xf numFmtId="186" fontId="44" fillId="5" borderId="0" xfId="15" applyNumberFormat="1" applyFont="1" applyFill="1" applyBorder="1" applyAlignment="1">
      <alignment vertical="center"/>
      <protection/>
    </xf>
    <xf numFmtId="170" fontId="20" fillId="5" borderId="10" xfId="15" applyNumberFormat="1" applyFont="1" applyFill="1" applyBorder="1" applyAlignment="1">
      <alignment horizontal="right" vertical="center"/>
      <protection/>
    </xf>
    <xf numFmtId="183" fontId="21" fillId="0" borderId="22" xfId="15" applyNumberFormat="1" applyFont="1" applyFill="1" applyBorder="1" applyAlignment="1">
      <alignment horizontal="right" vertical="center"/>
      <protection/>
    </xf>
    <xf numFmtId="183" fontId="55" fillId="0" borderId="22" xfId="15" applyNumberFormat="1" applyFont="1" applyFill="1" applyBorder="1" applyAlignment="1">
      <alignment horizontal="right" vertical="center"/>
      <protection/>
    </xf>
    <xf numFmtId="186" fontId="20" fillId="5" borderId="0" xfId="15" applyNumberFormat="1" applyFont="1" applyFill="1" applyBorder="1" applyAlignment="1">
      <alignment horizontal="right" vertical="center"/>
      <protection/>
    </xf>
    <xf numFmtId="186" fontId="19" fillId="5" borderId="0" xfId="15" applyNumberFormat="1" applyFont="1" applyFill="1" applyBorder="1" applyAlignment="1">
      <alignment horizontal="right" vertical="center"/>
      <protection/>
    </xf>
    <xf numFmtId="186" fontId="21" fillId="5" borderId="0" xfId="15" applyNumberFormat="1" applyFont="1" applyFill="1" applyBorder="1" applyAlignment="1">
      <alignment horizontal="right" vertical="center"/>
      <protection/>
    </xf>
    <xf numFmtId="173" fontId="20" fillId="5" borderId="10" xfId="15" applyNumberFormat="1" applyFont="1" applyFill="1" applyBorder="1" applyAlignment="1">
      <alignment horizontal="right" vertical="center"/>
      <protection/>
    </xf>
    <xf numFmtId="183" fontId="21" fillId="5" borderId="22" xfId="15" applyNumberFormat="1" applyFont="1" applyFill="1" applyBorder="1" applyAlignment="1">
      <alignment horizontal="right" vertical="center"/>
      <protection/>
    </xf>
    <xf numFmtId="186" fontId="26" fillId="5" borderId="0" xfId="15" applyNumberFormat="1" applyFont="1" applyFill="1" applyBorder="1" applyAlignment="1">
      <alignment horizontal="right" vertical="center"/>
      <protection/>
    </xf>
    <xf numFmtId="186" fontId="33" fillId="5" borderId="0" xfId="15" applyNumberFormat="1" applyFont="1" applyFill="1" applyBorder="1" applyAlignment="1">
      <alignment horizontal="right" vertical="center"/>
      <protection/>
    </xf>
    <xf numFmtId="186" fontId="55" fillId="5" borderId="0" xfId="15" applyNumberFormat="1" applyFont="1" applyFill="1" applyBorder="1" applyAlignment="1">
      <alignment horizontal="right" vertical="center"/>
      <protection/>
    </xf>
    <xf numFmtId="173" fontId="33" fillId="5" borderId="0" xfId="15" applyNumberFormat="1" applyFont="1" applyFill="1" applyBorder="1" applyAlignment="1">
      <alignment horizontal="right" vertical="center"/>
      <protection/>
    </xf>
    <xf numFmtId="186" fontId="15" fillId="5" borderId="0" xfId="15" applyNumberFormat="1" applyFont="1" applyFill="1" applyBorder="1" applyAlignment="1">
      <alignment horizontal="right" vertical="center"/>
      <protection/>
    </xf>
    <xf numFmtId="187" fontId="33" fillId="5" borderId="0" xfId="15" applyNumberFormat="1" applyFont="1" applyFill="1" applyBorder="1" applyAlignment="1">
      <alignment horizontal="right" vertical="center"/>
      <protection/>
    </xf>
    <xf numFmtId="170" fontId="3" fillId="5" borderId="0" xfId="15" applyNumberFormat="1" applyFont="1" applyFill="1" applyBorder="1" applyAlignment="1">
      <alignment vertical="center"/>
      <protection/>
    </xf>
    <xf numFmtId="185" fontId="3" fillId="5" borderId="10" xfId="15" applyNumberFormat="1" applyFont="1" applyFill="1" applyBorder="1" applyAlignment="1">
      <alignment vertical="center"/>
      <protection/>
    </xf>
    <xf numFmtId="176" fontId="24" fillId="0" borderId="0" xfId="15" applyNumberFormat="1" applyFont="1" applyFill="1" applyAlignment="1" quotePrefix="1">
      <alignment horizontal="left" vertical="top" wrapText="1"/>
      <protection/>
    </xf>
    <xf numFmtId="185" fontId="24" fillId="0" borderId="0" xfId="15" applyNumberFormat="1" applyFont="1" applyFill="1" applyBorder="1" applyAlignment="1" quotePrefix="1">
      <alignment vertical="center" wrapText="1"/>
      <protection/>
    </xf>
    <xf numFmtId="173" fontId="27" fillId="0" borderId="0" xfId="15" applyNumberFormat="1" applyFont="1" applyFill="1" applyBorder="1" applyAlignment="1">
      <alignment vertical="center"/>
      <protection/>
    </xf>
    <xf numFmtId="170" fontId="27" fillId="0" borderId="0" xfId="15" applyNumberFormat="1" applyFont="1" applyFill="1" applyBorder="1" applyAlignment="1">
      <alignment vertical="center"/>
      <protection/>
    </xf>
    <xf numFmtId="175" fontId="20" fillId="0" borderId="0" xfId="58" applyNumberFormat="1" applyFont="1" applyFill="1" applyBorder="1" applyAlignment="1">
      <alignment horizontal="justify" vertical="center"/>
    </xf>
    <xf numFmtId="174" fontId="20" fillId="0" borderId="0" xfId="15" applyNumberFormat="1" applyFont="1" applyFill="1" applyBorder="1" applyAlignment="1">
      <alignment horizontal="justify" vertical="center"/>
      <protection/>
    </xf>
    <xf numFmtId="0" fontId="3" fillId="0" borderId="0" xfId="15" applyFont="1" applyFill="1" applyAlignment="1">
      <alignment horizontal="justify" vertical="top" wrapText="1"/>
      <protection/>
    </xf>
    <xf numFmtId="0" fontId="3" fillId="0" borderId="0" xfId="15" applyFont="1" applyFill="1" applyBorder="1" applyAlignment="1">
      <alignment horizontal="justify"/>
      <protection/>
    </xf>
    <xf numFmtId="177" fontId="34" fillId="0" borderId="13" xfId="58" applyNumberFormat="1" applyFont="1" applyFill="1" applyBorder="1" applyAlignment="1">
      <alignment horizontal="right" vertical="center"/>
    </xf>
    <xf numFmtId="182" fontId="26" fillId="0" borderId="9" xfId="15" applyNumberFormat="1" applyFont="1" applyFill="1" applyBorder="1" applyAlignment="1">
      <alignment horizontal="right" vertical="center"/>
      <protection/>
    </xf>
    <xf numFmtId="182" fontId="26" fillId="0" borderId="13" xfId="15" applyNumberFormat="1" applyFont="1" applyFill="1" applyBorder="1" applyAlignment="1">
      <alignment horizontal="right" vertical="center"/>
      <protection/>
    </xf>
    <xf numFmtId="183" fontId="26" fillId="0" borderId="9" xfId="15" applyNumberFormat="1" applyFont="1" applyFill="1" applyBorder="1" applyAlignment="1">
      <alignment horizontal="right" vertical="center"/>
      <protection/>
    </xf>
    <xf numFmtId="182" fontId="20" fillId="0" borderId="9" xfId="52" applyNumberFormat="1" applyFont="1" applyFill="1" applyBorder="1" applyAlignment="1">
      <alignment horizontal="left" vertical="center" indent="1"/>
    </xf>
    <xf numFmtId="182" fontId="19" fillId="0" borderId="13" xfId="15" applyNumberFormat="1" applyFont="1" applyFill="1" applyBorder="1" applyAlignment="1">
      <alignment horizontal="right" vertical="center"/>
      <protection/>
    </xf>
    <xf numFmtId="165" fontId="18" fillId="0" borderId="20" xfId="15" applyNumberFormat="1" applyFont="1" applyFill="1" applyBorder="1" applyAlignment="1">
      <alignment vertical="center"/>
      <protection/>
    </xf>
    <xf numFmtId="0" fontId="20" fillId="0" borderId="13" xfId="15" applyFont="1" applyFill="1" applyBorder="1" applyAlignment="1">
      <alignment horizontal="left" vertical="center" indent="1"/>
      <protection/>
    </xf>
    <xf numFmtId="182" fontId="26" fillId="0" borderId="13" xfId="52" applyNumberFormat="1" applyFont="1" applyFill="1" applyBorder="1" applyAlignment="1">
      <alignment horizontal="left" vertical="center"/>
    </xf>
    <xf numFmtId="182" fontId="20" fillId="0" borderId="13" xfId="52" applyNumberFormat="1" applyFont="1" applyFill="1" applyBorder="1" applyAlignment="1">
      <alignment horizontal="left" vertical="center" indent="1"/>
    </xf>
    <xf numFmtId="182" fontId="20" fillId="0" borderId="13" xfId="52" applyNumberFormat="1" applyFont="1" applyFill="1" applyBorder="1" applyAlignment="1">
      <alignment horizontal="left" vertical="center" indent="2"/>
    </xf>
    <xf numFmtId="173" fontId="26" fillId="0" borderId="9" xfId="15" applyNumberFormat="1" applyFont="1" applyFill="1" applyBorder="1" applyAlignment="1">
      <alignment vertical="center"/>
      <protection/>
    </xf>
    <xf numFmtId="173" fontId="19" fillId="0" borderId="0" xfId="15" applyNumberFormat="1" applyFont="1" applyFill="1" applyBorder="1">
      <alignment/>
      <protection/>
    </xf>
    <xf numFmtId="173" fontId="26" fillId="0" borderId="13" xfId="15" applyNumberFormat="1" applyFont="1" applyFill="1" applyBorder="1">
      <alignment/>
      <protection/>
    </xf>
    <xf numFmtId="188" fontId="20" fillId="0" borderId="9" xfId="15" applyNumberFormat="1" applyFont="1" applyFill="1" applyBorder="1" applyAlignment="1">
      <alignment horizontal="right" vertical="center" indent="1"/>
      <protection/>
    </xf>
    <xf numFmtId="188" fontId="26" fillId="0" borderId="9" xfId="15" applyNumberFormat="1" applyFont="1" applyFill="1" applyBorder="1" applyAlignment="1">
      <alignment horizontal="right" vertical="center" indent="1"/>
      <protection/>
    </xf>
    <xf numFmtId="173" fontId="20" fillId="0" borderId="9" xfId="15" applyNumberFormat="1" applyFont="1" applyFill="1" applyBorder="1" applyAlignment="1">
      <alignment horizontal="right" vertical="center" indent="1"/>
      <protection/>
    </xf>
    <xf numFmtId="185" fontId="6" fillId="0" borderId="26" xfId="15" applyNumberFormat="1" applyFont="1" applyFill="1" applyBorder="1" applyAlignment="1">
      <alignment horizontal="center" vertical="center"/>
      <protection/>
    </xf>
    <xf numFmtId="186" fontId="3" fillId="0" borderId="9" xfId="15" applyNumberFormat="1" applyFont="1" applyFill="1" applyBorder="1" applyAlignment="1">
      <alignment vertical="center"/>
      <protection/>
    </xf>
    <xf numFmtId="186" fontId="44" fillId="0" borderId="9" xfId="15" applyNumberFormat="1" applyFont="1" applyFill="1" applyBorder="1" applyAlignment="1">
      <alignment vertical="center"/>
      <protection/>
    </xf>
    <xf numFmtId="186" fontId="20" fillId="0" borderId="9" xfId="15" applyNumberFormat="1" applyFont="1" applyFill="1" applyBorder="1" applyAlignment="1">
      <alignment horizontal="right" vertical="center"/>
      <protection/>
    </xf>
    <xf numFmtId="186" fontId="33" fillId="0" borderId="9" xfId="15" applyNumberFormat="1" applyFont="1" applyFill="1" applyBorder="1" applyAlignment="1">
      <alignment horizontal="right" vertical="center"/>
      <protection/>
    </xf>
    <xf numFmtId="173" fontId="21" fillId="0" borderId="27" xfId="15" applyNumberFormat="1" applyFont="1" applyFill="1" applyBorder="1" applyAlignment="1">
      <alignment horizontal="right" vertical="center"/>
      <protection/>
    </xf>
    <xf numFmtId="186" fontId="55" fillId="0" borderId="9" xfId="15" applyNumberFormat="1" applyFont="1" applyFill="1" applyBorder="1" applyAlignment="1">
      <alignment horizontal="right" vertical="center"/>
      <protection/>
    </xf>
    <xf numFmtId="173" fontId="33" fillId="0" borderId="9" xfId="15" applyNumberFormat="1" applyFont="1" applyFill="1" applyBorder="1" applyAlignment="1">
      <alignment horizontal="right" vertical="center"/>
      <protection/>
    </xf>
    <xf numFmtId="173" fontId="20" fillId="0" borderId="26" xfId="15" applyNumberFormat="1" applyFont="1" applyFill="1" applyBorder="1" applyAlignment="1">
      <alignment horizontal="right" vertical="center"/>
      <protection/>
    </xf>
    <xf numFmtId="183" fontId="21" fillId="0" borderId="27" xfId="15" applyNumberFormat="1" applyFont="1" applyFill="1" applyBorder="1" applyAlignment="1">
      <alignment horizontal="right" vertical="center"/>
      <protection/>
    </xf>
    <xf numFmtId="186" fontId="19" fillId="0" borderId="9" xfId="15" applyNumberFormat="1" applyFont="1" applyFill="1" applyBorder="1" applyAlignment="1">
      <alignment horizontal="right" vertical="center"/>
      <protection/>
    </xf>
    <xf numFmtId="186" fontId="21" fillId="0" borderId="9" xfId="15" applyNumberFormat="1" applyFont="1" applyFill="1" applyBorder="1" applyAlignment="1">
      <alignment horizontal="right" vertical="center"/>
      <protection/>
    </xf>
    <xf numFmtId="186" fontId="26" fillId="0" borderId="9" xfId="15" applyNumberFormat="1" applyFont="1" applyFill="1" applyBorder="1" applyAlignment="1">
      <alignment horizontal="right" vertical="center"/>
      <protection/>
    </xf>
    <xf numFmtId="170" fontId="21" fillId="0" borderId="27" xfId="15" applyNumberFormat="1" applyFont="1" applyFill="1" applyBorder="1" applyAlignment="1">
      <alignment horizontal="right" vertical="center"/>
      <protection/>
    </xf>
    <xf numFmtId="170" fontId="20" fillId="0" borderId="26" xfId="15" applyNumberFormat="1" applyFont="1" applyFill="1" applyBorder="1" applyAlignment="1">
      <alignment horizontal="right" vertical="center"/>
      <protection/>
    </xf>
    <xf numFmtId="186" fontId="3" fillId="0" borderId="23" xfId="15" applyNumberFormat="1" applyFont="1" applyFill="1" applyBorder="1" applyAlignment="1">
      <alignment vertical="center"/>
      <protection/>
    </xf>
    <xf numFmtId="186" fontId="15" fillId="0" borderId="9" xfId="15" applyNumberFormat="1" applyFont="1" applyFill="1" applyBorder="1" applyAlignment="1">
      <alignment horizontal="right" vertical="center"/>
      <protection/>
    </xf>
    <xf numFmtId="185" fontId="6" fillId="0" borderId="9" xfId="15" applyNumberFormat="1" applyFont="1" applyFill="1" applyBorder="1" applyAlignment="1">
      <alignment horizontal="center" vertical="center"/>
      <protection/>
    </xf>
    <xf numFmtId="187" fontId="33" fillId="0" borderId="9" xfId="15" applyNumberFormat="1" applyFont="1" applyFill="1" applyBorder="1" applyAlignment="1">
      <alignment horizontal="right" vertical="center"/>
      <protection/>
    </xf>
    <xf numFmtId="169" fontId="20" fillId="0" borderId="26" xfId="15" applyNumberFormat="1" applyFont="1" applyFill="1" applyBorder="1" applyAlignment="1">
      <alignment horizontal="right" vertical="center"/>
      <protection/>
    </xf>
    <xf numFmtId="185" fontId="3" fillId="0" borderId="26" xfId="15" applyNumberFormat="1" applyFont="1" applyFill="1" applyBorder="1" applyAlignment="1">
      <alignment vertical="center"/>
      <protection/>
    </xf>
    <xf numFmtId="170" fontId="3" fillId="0" borderId="9" xfId="15" applyNumberFormat="1" applyFont="1" applyFill="1" applyBorder="1" applyAlignment="1">
      <alignment vertical="center"/>
      <protection/>
    </xf>
    <xf numFmtId="170" fontId="21" fillId="0" borderId="17" xfId="15" applyNumberFormat="1" applyFont="1" applyFill="1" applyBorder="1" applyAlignment="1">
      <alignment horizontal="right" vertical="center"/>
      <protection/>
    </xf>
    <xf numFmtId="191" fontId="20" fillId="0" borderId="9" xfId="58" applyNumberFormat="1" applyFont="1" applyFill="1" applyBorder="1" applyAlignment="1">
      <alignment horizontal="right" vertical="center"/>
    </xf>
    <xf numFmtId="177" fontId="26" fillId="0" borderId="9" xfId="15" applyNumberFormat="1" applyFont="1" applyFill="1" applyBorder="1" applyAlignment="1">
      <alignment horizontal="right" vertical="center"/>
      <protection/>
    </xf>
    <xf numFmtId="0" fontId="15" fillId="0" borderId="9" xfId="15" applyFont="1" applyFill="1" applyBorder="1" applyAlignment="1">
      <alignment vertical="top"/>
      <protection/>
    </xf>
    <xf numFmtId="49" fontId="15" fillId="0" borderId="13" xfId="15" applyNumberFormat="1" applyFont="1" applyFill="1" applyBorder="1" applyAlignment="1">
      <alignment horizontal="right" vertical="center"/>
      <protection/>
    </xf>
    <xf numFmtId="177" fontId="18" fillId="0" borderId="13" xfId="58" applyNumberFormat="1" applyFont="1" applyFill="1" applyBorder="1" applyAlignment="1">
      <alignment horizontal="right" vertical="center"/>
    </xf>
    <xf numFmtId="1" fontId="20" fillId="0" borderId="9" xfId="15" applyNumberFormat="1" applyFont="1" applyFill="1" applyBorder="1" applyAlignment="1">
      <alignment horizontal="right" vertical="center"/>
      <protection/>
    </xf>
    <xf numFmtId="177" fontId="20" fillId="0" borderId="20" xfId="58" applyNumberFormat="1" applyFont="1" applyFill="1" applyBorder="1" applyAlignment="1">
      <alignment horizontal="right" vertical="center"/>
    </xf>
    <xf numFmtId="177" fontId="20" fillId="0" borderId="21" xfId="58" applyNumberFormat="1" applyFont="1" applyFill="1" applyBorder="1" applyAlignment="1">
      <alignment horizontal="right" vertical="center"/>
    </xf>
    <xf numFmtId="183" fontId="21" fillId="0" borderId="13" xfId="15" applyNumberFormat="1" applyFont="1" applyFill="1" applyBorder="1" applyAlignment="1">
      <alignment horizontal="right" vertical="center"/>
      <protection/>
    </xf>
    <xf numFmtId="177" fontId="22" fillId="0" borderId="13" xfId="58" applyNumberFormat="1" applyFont="1" applyFill="1" applyBorder="1" applyAlignment="1">
      <alignment horizontal="right" vertical="center"/>
    </xf>
    <xf numFmtId="177" fontId="21" fillId="0" borderId="13" xfId="15" applyNumberFormat="1" applyFont="1" applyFill="1" applyBorder="1" applyAlignment="1">
      <alignment horizontal="right" vertical="center"/>
      <protection/>
    </xf>
    <xf numFmtId="186" fontId="20" fillId="0" borderId="9" xfId="15" applyNumberFormat="1" applyFont="1" applyFill="1" applyBorder="1" applyAlignment="1">
      <alignment vertical="center"/>
      <protection/>
    </xf>
    <xf numFmtId="185" fontId="20" fillId="5" borderId="0" xfId="15" applyNumberFormat="1" applyFont="1" applyFill="1" applyBorder="1" applyAlignment="1">
      <alignment vertical="center"/>
      <protection/>
    </xf>
    <xf numFmtId="0" fontId="64" fillId="0" borderId="0" xfId="15" applyFont="1" applyBorder="1" applyAlignment="1">
      <alignment wrapText="1"/>
      <protection/>
    </xf>
    <xf numFmtId="0" fontId="24" fillId="0" borderId="0" xfId="15" applyFont="1" applyFill="1" applyBorder="1" applyAlignment="1">
      <alignment vertical="top" wrapText="1"/>
      <protection/>
    </xf>
    <xf numFmtId="0" fontId="26" fillId="0" borderId="0" xfId="15" applyFont="1">
      <alignment/>
      <protection/>
    </xf>
    <xf numFmtId="0" fontId="20" fillId="5" borderId="0" xfId="15" applyFont="1" applyFill="1">
      <alignment/>
      <protection/>
    </xf>
    <xf numFmtId="0" fontId="26" fillId="5" borderId="0" xfId="15" applyFont="1" applyFill="1">
      <alignment/>
      <protection/>
    </xf>
    <xf numFmtId="182" fontId="26" fillId="0" borderId="0" xfId="52" applyNumberFormat="1" applyFont="1" applyFill="1" applyBorder="1" applyAlignment="1">
      <alignment horizontal="left" vertical="center" indent="1"/>
    </xf>
    <xf numFmtId="182" fontId="26" fillId="0" borderId="9" xfId="52" applyNumberFormat="1" applyFont="1" applyFill="1" applyBorder="1" applyAlignment="1">
      <alignment horizontal="left" vertical="center" indent="1"/>
    </xf>
    <xf numFmtId="182" fontId="26" fillId="5" borderId="0" xfId="52" applyNumberFormat="1" applyFont="1" applyFill="1" applyBorder="1" applyAlignment="1">
      <alignment horizontal="left" vertical="center" indent="1"/>
    </xf>
    <xf numFmtId="0" fontId="20" fillId="0" borderId="13" xfId="15" applyFont="1" applyBorder="1" applyAlignment="1">
      <alignment horizontal="right"/>
      <protection/>
    </xf>
    <xf numFmtId="0" fontId="26" fillId="0" borderId="13" xfId="15" applyFont="1" applyBorder="1" applyAlignment="1">
      <alignment horizontal="right"/>
      <protection/>
    </xf>
    <xf numFmtId="0" fontId="20" fillId="0" borderId="13" xfId="15" applyFont="1" applyBorder="1" applyAlignment="1">
      <alignment horizontal="right" vertical="center"/>
      <protection/>
    </xf>
    <xf numFmtId="186" fontId="20" fillId="5" borderId="0" xfId="15" applyNumberFormat="1" applyFont="1" applyFill="1" applyBorder="1" applyAlignment="1">
      <alignment vertical="center"/>
      <protection/>
    </xf>
    <xf numFmtId="0" fontId="24" fillId="0" borderId="0" xfId="15" applyFont="1" applyFill="1" applyAlignment="1" quotePrefix="1">
      <alignment horizontal="justify" vertical="top" wrapText="1"/>
      <protection/>
    </xf>
    <xf numFmtId="0" fontId="24" fillId="0" borderId="0" xfId="15" applyFont="1" applyAlignment="1" quotePrefix="1">
      <alignment horizontal="justify" vertical="top" wrapText="1"/>
      <protection/>
    </xf>
    <xf numFmtId="0" fontId="24" fillId="0" borderId="0" xfId="15" applyFont="1" applyAlignment="1" quotePrefix="1">
      <alignment horizontal="left" vertical="top" wrapText="1"/>
      <protection/>
    </xf>
    <xf numFmtId="0" fontId="3" fillId="0" borderId="0" xfId="15" applyFont="1" applyAlignment="1">
      <alignment horizontal="center"/>
      <protection/>
    </xf>
    <xf numFmtId="0" fontId="24" fillId="0" borderId="0" xfId="15" applyFont="1" applyBorder="1" applyAlignment="1" quotePrefix="1">
      <alignment horizontal="left" vertical="top" wrapText="1"/>
      <protection/>
    </xf>
    <xf numFmtId="0" fontId="3" fillId="0" borderId="0" xfId="15" applyFont="1" applyAlignment="1">
      <alignment wrapText="1"/>
      <protection/>
    </xf>
    <xf numFmtId="0" fontId="52" fillId="16" borderId="0" xfId="15" applyFont="1" applyFill="1" applyBorder="1" applyAlignment="1">
      <alignment horizontal="center" vertical="center"/>
      <protection/>
    </xf>
    <xf numFmtId="176" fontId="24" fillId="0" borderId="0" xfId="15" applyNumberFormat="1" applyFont="1" applyFill="1" applyAlignment="1" quotePrefix="1">
      <alignment horizontal="left" vertical="top" wrapText="1"/>
      <protection/>
    </xf>
    <xf numFmtId="0" fontId="17" fillId="16" borderId="0" xfId="15" applyFont="1" applyFill="1" applyBorder="1" applyAlignment="1">
      <alignment horizontal="center" vertical="center" wrapText="1"/>
      <protection/>
    </xf>
    <xf numFmtId="2" fontId="59" fillId="0" borderId="0" xfId="15" applyNumberFormat="1" applyFont="1" applyFill="1" applyBorder="1" applyAlignment="1">
      <alignment horizontal="left"/>
      <protection/>
    </xf>
    <xf numFmtId="2" fontId="59" fillId="0" borderId="24" xfId="15" applyNumberFormat="1" applyFont="1" applyFill="1" applyBorder="1" applyAlignment="1">
      <alignment horizontal="left"/>
      <protection/>
    </xf>
    <xf numFmtId="0" fontId="63" fillId="0" borderId="0" xfId="15" applyFont="1" applyAlignment="1">
      <alignment horizontal="center"/>
      <protection/>
    </xf>
    <xf numFmtId="0" fontId="24" fillId="0" borderId="0" xfId="15" applyFont="1" applyAlignment="1">
      <alignment horizontal="left" vertical="top" wrapText="1"/>
      <protection/>
    </xf>
    <xf numFmtId="0" fontId="52" fillId="16" borderId="0" xfId="15" applyFont="1" applyFill="1" applyBorder="1" applyAlignment="1">
      <alignment horizontal="center" vertical="center" wrapText="1"/>
      <protection/>
    </xf>
    <xf numFmtId="0" fontId="52" fillId="16" borderId="0" xfId="15" applyFont="1" applyFill="1" applyAlignment="1">
      <alignment horizontal="center" vertical="center" wrapText="1"/>
      <protection/>
    </xf>
    <xf numFmtId="0" fontId="24" fillId="0" borderId="0" xfId="15" applyFont="1" applyFill="1" applyAlignment="1" quotePrefix="1">
      <alignment horizontal="left" vertical="top" wrapText="1"/>
      <protection/>
    </xf>
    <xf numFmtId="0" fontId="24" fillId="0" borderId="0" xfId="15" applyFont="1" applyFill="1" applyAlignment="1">
      <alignment horizontal="left" vertical="top" wrapText="1"/>
      <protection/>
    </xf>
    <xf numFmtId="0" fontId="24" fillId="0" borderId="0" xfId="15" applyFont="1" applyAlignment="1">
      <alignment horizontal="justify" vertical="top" wrapText="1"/>
      <protection/>
    </xf>
    <xf numFmtId="0" fontId="29" fillId="16" borderId="0" xfId="15" applyFont="1" applyFill="1" applyAlignment="1">
      <alignment horizontal="center" vertical="center" wrapText="1"/>
      <protection/>
    </xf>
    <xf numFmtId="185" fontId="21" fillId="0" borderId="0" xfId="15" applyNumberFormat="1" applyFont="1" applyBorder="1" applyAlignment="1">
      <alignment horizontal="center" vertical="center"/>
      <protection/>
    </xf>
    <xf numFmtId="185" fontId="21" fillId="0" borderId="10" xfId="15" applyNumberFormat="1" applyFont="1" applyBorder="1" applyAlignment="1">
      <alignment horizontal="center" vertical="center"/>
      <protection/>
    </xf>
    <xf numFmtId="185" fontId="24" fillId="0" borderId="0" xfId="15" applyNumberFormat="1" applyFont="1" applyFill="1" applyBorder="1" applyAlignment="1" quotePrefix="1">
      <alignment horizontal="justify" vertical="center" wrapText="1"/>
      <protection/>
    </xf>
    <xf numFmtId="0" fontId="26" fillId="0" borderId="0" xfId="15" applyFont="1" applyBorder="1" applyAlignment="1">
      <alignment horizontal="center" vertical="center"/>
      <protection/>
    </xf>
    <xf numFmtId="0" fontId="26" fillId="0" borderId="10" xfId="15" applyFont="1" applyBorder="1" applyAlignment="1">
      <alignment horizontal="center" vertical="center"/>
      <protection/>
    </xf>
    <xf numFmtId="0" fontId="17" fillId="16" borderId="0" xfId="15" applyFont="1" applyFill="1" applyBorder="1" applyAlignment="1">
      <alignment horizontal="center" vertical="center"/>
      <protection/>
    </xf>
    <xf numFmtId="0" fontId="20" fillId="0" borderId="0" xfId="15" applyFont="1" applyFill="1" applyBorder="1" applyAlignment="1">
      <alignment horizontal="center" vertical="center"/>
      <protection/>
    </xf>
    <xf numFmtId="185" fontId="24" fillId="0" borderId="0" xfId="15" applyNumberFormat="1" applyFont="1" applyFill="1" applyBorder="1" applyAlignment="1" quotePrefix="1">
      <alignment horizontal="left" vertical="center" wrapText="1"/>
      <protection/>
    </xf>
    <xf numFmtId="185" fontId="24" fillId="0" borderId="11" xfId="15" applyNumberFormat="1" applyFont="1" applyFill="1" applyBorder="1" applyAlignment="1" quotePrefix="1">
      <alignment horizontal="justify" vertical="center" wrapText="1"/>
      <protection/>
    </xf>
    <xf numFmtId="0" fontId="16" fillId="16" borderId="0" xfId="15" applyFont="1" applyFill="1" applyBorder="1" applyAlignment="1">
      <alignment horizontal="center" vertical="center" wrapText="1"/>
      <protection/>
    </xf>
    <xf numFmtId="0" fontId="29" fillId="16" borderId="0" xfId="15" applyFont="1" applyFill="1" applyAlignment="1">
      <alignment wrapText="1"/>
      <protection/>
    </xf>
    <xf numFmtId="0" fontId="16" fillId="16" borderId="0" xfId="15" applyFont="1" applyFill="1" applyBorder="1" applyAlignment="1">
      <alignment horizontal="center" vertical="center"/>
      <protection/>
    </xf>
    <xf numFmtId="0" fontId="3" fillId="0" borderId="0" xfId="15" applyFont="1" applyAlignment="1">
      <alignment horizontal="left" vertical="top" wrapText="1"/>
      <protection/>
    </xf>
    <xf numFmtId="0" fontId="24" fillId="0" borderId="0" xfId="15" applyFont="1" applyBorder="1" applyAlignment="1">
      <alignment horizontal="left" vertical="top" wrapText="1"/>
      <protection/>
    </xf>
    <xf numFmtId="0" fontId="3" fillId="0" borderId="0" xfId="15" applyFont="1" applyBorder="1" applyAlignment="1">
      <alignment horizontal="left" vertical="top" wrapText="1"/>
      <protection/>
    </xf>
    <xf numFmtId="0" fontId="24" fillId="0" borderId="0" xfId="15" applyFont="1" applyFill="1" applyAlignment="1">
      <alignment horizontal="left" wrapText="1"/>
      <protection/>
    </xf>
    <xf numFmtId="0" fontId="24" fillId="0" borderId="0" xfId="15" applyFont="1" applyFill="1" applyBorder="1" applyAlignment="1">
      <alignment horizontal="left" vertical="top" wrapText="1"/>
      <protection/>
    </xf>
    <xf numFmtId="0" fontId="3" fillId="0" borderId="0" xfId="15" applyFont="1" applyAlignment="1">
      <alignment horizontal="center" vertical="center"/>
      <protection/>
    </xf>
    <xf numFmtId="0" fontId="64" fillId="0" borderId="0" xfId="15" applyFont="1" applyFill="1" applyAlignment="1" quotePrefix="1">
      <alignment horizontal="left" vertical="top" wrapText="1"/>
      <protection/>
    </xf>
    <xf numFmtId="0" fontId="24" fillId="0" borderId="0" xfId="15" applyFont="1" applyFill="1" applyAlignment="1">
      <alignment horizontal="justify" vertical="top" wrapText="1"/>
      <protection/>
    </xf>
    <xf numFmtId="0" fontId="3" fillId="0" borderId="0" xfId="15" applyFont="1" applyAlignment="1">
      <alignment horizontal="justify" vertical="top" wrapText="1"/>
      <protection/>
    </xf>
    <xf numFmtId="0" fontId="65" fillId="0" borderId="0" xfId="15" applyFont="1" applyAlignment="1">
      <alignment horizontal="left" wrapText="1"/>
      <protection/>
    </xf>
    <xf numFmtId="0" fontId="64" fillId="0" borderId="0" xfId="15" applyFont="1" applyAlignment="1">
      <alignment horizontal="left" wrapText="1"/>
      <protection/>
    </xf>
    <xf numFmtId="0" fontId="24" fillId="0" borderId="0" xfId="15" applyFont="1" applyFill="1" applyAlignment="1" quotePrefix="1">
      <alignment horizontal="left" wrapText="1"/>
      <protection/>
    </xf>
    <xf numFmtId="0" fontId="65" fillId="0" borderId="0" xfId="15" applyFont="1" applyBorder="1" applyAlignment="1">
      <alignment horizontal="left" wrapText="1"/>
      <protection/>
    </xf>
    <xf numFmtId="0" fontId="64" fillId="0" borderId="0" xfId="15" applyFont="1" applyBorder="1" applyAlignment="1">
      <alignment horizontal="left" wrapText="1"/>
      <protection/>
    </xf>
    <xf numFmtId="0" fontId="17" fillId="16" borderId="0" xfId="15" applyFont="1" applyFill="1" applyAlignment="1">
      <alignment horizontal="center" vertical="center" wrapText="1"/>
      <protection/>
    </xf>
  </cellXfs>
  <cellStyles count="53">
    <cellStyle name="Normal" xfId="0"/>
    <cellStyle name="%" xfId="15"/>
    <cellStyle name="=C:\WINNT\SYSTEM32\COMMAND.COM" xfId="16"/>
    <cellStyle name="=C:\WINNT35\SYSTEM32\COMMAND.COM" xfId="17"/>
    <cellStyle name="20% - Énfasis1" xfId="18"/>
    <cellStyle name="20% - Énfasis2" xfId="19"/>
    <cellStyle name="20% - Énfasis3" xfId="20"/>
    <cellStyle name="20% - Énfasis4" xfId="21"/>
    <cellStyle name="20% - Énfasis5" xfId="22"/>
    <cellStyle name="20% - Énfasis6" xfId="23"/>
    <cellStyle name="40% - Énfasis1" xfId="24"/>
    <cellStyle name="40% - Énfasis2" xfId="25"/>
    <cellStyle name="40% - Énfasis3" xfId="26"/>
    <cellStyle name="40% - Énfasis4" xfId="27"/>
    <cellStyle name="40% - Énfasis5" xfId="28"/>
    <cellStyle name="40% - Énfasis6" xfId="29"/>
    <cellStyle name="60% - Énfasis1" xfId="30"/>
    <cellStyle name="60% - Énfasis2" xfId="31"/>
    <cellStyle name="60% - Énfasis3" xfId="32"/>
    <cellStyle name="60% - Énfasis4" xfId="33"/>
    <cellStyle name="60% - Énfasis5" xfId="34"/>
    <cellStyle name="60% - Énfasis6" xfId="35"/>
    <cellStyle name="Buena" xfId="36"/>
    <cellStyle name="Cálculo" xfId="37"/>
    <cellStyle name="Celda de comprobación" xfId="38"/>
    <cellStyle name="Celda vinculada" xfId="39"/>
    <cellStyle name="Encabezado 4" xfId="40"/>
    <cellStyle name="Énfasis1" xfId="41"/>
    <cellStyle name="Énfasis2" xfId="42"/>
    <cellStyle name="Énfasis3" xfId="43"/>
    <cellStyle name="Énfasis4" xfId="44"/>
    <cellStyle name="Énfasis5" xfId="45"/>
    <cellStyle name="Énfasis6" xfId="46"/>
    <cellStyle name="Entrada" xfId="47"/>
    <cellStyle name="Euro" xfId="48"/>
    <cellStyle name="Hyperlink" xfId="49"/>
    <cellStyle name="Followed Hyperlink" xfId="50"/>
    <cellStyle name="Incorrecto" xfId="51"/>
    <cellStyle name="Comma" xfId="52"/>
    <cellStyle name="Comma [0]" xfId="53"/>
    <cellStyle name="Currency" xfId="54"/>
    <cellStyle name="Currency [0]" xfId="55"/>
    <cellStyle name="Neutral" xfId="56"/>
    <cellStyle name="Notas" xfId="57"/>
    <cellStyle name="Percent" xfId="58"/>
    <cellStyle name="Salida" xfId="59"/>
    <cellStyle name="Texto de advertencia" xfId="60"/>
    <cellStyle name="Texto explicativo" xfId="61"/>
    <cellStyle name="Título" xfId="62"/>
    <cellStyle name="Título 1" xfId="63"/>
    <cellStyle name="Título 2" xfId="64"/>
    <cellStyle name="Título 3" xfId="65"/>
    <cellStyle name="Total"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A0"/>
      <rgbColor rgb="00FFFF00"/>
      <rgbColor rgb="00F8F8F8"/>
      <rgbColor rgb="0000FFFF"/>
      <rgbColor rgb="00800000"/>
      <rgbColor rgb="00008000"/>
      <rgbColor rgb="0000005A"/>
      <rgbColor rgb="00808000"/>
      <rgbColor rgb="00800080"/>
      <rgbColor rgb="00008080"/>
      <rgbColor rgb="00C0C0C0"/>
      <rgbColor rgb="00808080"/>
      <rgbColor rgb="00043F52"/>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DDDDDD"/>
      <rgbColor rgb="00D5EDFA"/>
      <rgbColor rgb="0061B8CD"/>
      <rgbColor rgb="0099CCFF"/>
      <rgbColor rgb="00EEECFF"/>
      <rgbColor rgb="00CC99FF"/>
      <rgbColor rgb="00043F52"/>
      <rgbColor rgb="003366FF"/>
      <rgbColor rgb="0033CCCC"/>
      <rgbColor rgb="0099CC00"/>
      <rgbColor rgb="00FFCC00"/>
      <rgbColor rgb="00FF9900"/>
      <rgbColor rgb="00FF6600"/>
      <rgbColor rgb="00666699"/>
      <rgbColor rgb="00969696"/>
      <rgbColor rgb="00003366"/>
      <rgbColor rgb="00D0F500"/>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Disclaimer!A1" /><Relationship Id="rId2"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hyperlink" Target="#Index!A1" /></Relationships>
</file>

<file path=xl/drawings/_rels/drawing11.xml.rels><?xml version="1.0" encoding="utf-8" standalone="yes"?><Relationships xmlns="http://schemas.openxmlformats.org/package/2006/relationships"><Relationship Id="rId1" Type="http://schemas.openxmlformats.org/officeDocument/2006/relationships/hyperlink" Target="#Index!A1" /></Relationships>
</file>

<file path=xl/drawings/_rels/drawing12.xml.rels><?xml version="1.0" encoding="utf-8" standalone="yes"?><Relationships xmlns="http://schemas.openxmlformats.org/package/2006/relationships"><Relationship Id="rId1" Type="http://schemas.openxmlformats.org/officeDocument/2006/relationships/hyperlink" Target="#Index!A1" /></Relationships>
</file>

<file path=xl/drawings/_rels/drawing13.xml.rels><?xml version="1.0" encoding="utf-8" standalone="yes"?><Relationships xmlns="http://schemas.openxmlformats.org/package/2006/relationships"><Relationship Id="rId1" Type="http://schemas.openxmlformats.org/officeDocument/2006/relationships/hyperlink" Target="#Index!A1" /><Relationship Id="rId2" Type="http://schemas.openxmlformats.org/officeDocument/2006/relationships/hyperlink" Target="#Index!A1" /><Relationship Id="rId3" Type="http://schemas.openxmlformats.org/officeDocument/2006/relationships/hyperlink" Target="#Index!A1" /></Relationships>
</file>

<file path=xl/drawings/_rels/drawing14.xml.rels><?xml version="1.0" encoding="utf-8" standalone="yes"?><Relationships xmlns="http://schemas.openxmlformats.org/package/2006/relationships"><Relationship Id="rId1" Type="http://schemas.openxmlformats.org/officeDocument/2006/relationships/hyperlink" Target="#Index!A1" /><Relationship Id="rId2" Type="http://schemas.openxmlformats.org/officeDocument/2006/relationships/hyperlink" Target="#Index!A1" /></Relationships>
</file>

<file path=xl/drawings/_rels/drawing15.xml.rels><?xml version="1.0" encoding="utf-8" standalone="yes"?><Relationships xmlns="http://schemas.openxmlformats.org/package/2006/relationships"><Relationship Id="rId1" Type="http://schemas.openxmlformats.org/officeDocument/2006/relationships/hyperlink" Target="#Index!A1" /></Relationships>
</file>

<file path=xl/drawings/_rels/drawing16.xml.rels><?xml version="1.0" encoding="utf-8" standalone="yes"?><Relationships xmlns="http://schemas.openxmlformats.org/package/2006/relationships"><Relationship Id="rId1" Type="http://schemas.openxmlformats.org/officeDocument/2006/relationships/hyperlink" Target="#Index!A1" /></Relationships>
</file>

<file path=xl/drawings/_rels/drawing17.xml.rels><?xml version="1.0" encoding="utf-8" standalone="yes"?><Relationships xmlns="http://schemas.openxmlformats.org/package/2006/relationships"><Relationship Id="rId1" Type="http://schemas.openxmlformats.org/officeDocument/2006/relationships/hyperlink" Target="#Index!A1" /></Relationships>
</file>

<file path=xl/drawings/_rels/drawing18.xml.rels><?xml version="1.0" encoding="utf-8" standalone="yes"?><Relationships xmlns="http://schemas.openxmlformats.org/package/2006/relationships"><Relationship Id="rId1" Type="http://schemas.openxmlformats.org/officeDocument/2006/relationships/hyperlink" Target="#Index!A1" /></Relationships>
</file>

<file path=xl/drawings/_rels/drawing19.xml.rels><?xml version="1.0" encoding="utf-8" standalone="yes"?><Relationships xmlns="http://schemas.openxmlformats.org/package/2006/relationships"><Relationship Id="rId1" Type="http://schemas.openxmlformats.org/officeDocument/2006/relationships/hyperlink" Target="#Index!A1" /></Relationships>
</file>

<file path=xl/drawings/_rels/drawing2.xml.rels><?xml version="1.0" encoding="utf-8" standalone="yes"?><Relationships xmlns="http://schemas.openxmlformats.org/package/2006/relationships"><Relationship Id="rId1" Type="http://schemas.openxmlformats.org/officeDocument/2006/relationships/hyperlink" Target="#Index!A1" /></Relationships>
</file>

<file path=xl/drawings/_rels/drawing20.xml.rels><?xml version="1.0" encoding="utf-8" standalone="yes"?><Relationships xmlns="http://schemas.openxmlformats.org/package/2006/relationships"><Relationship Id="rId1" Type="http://schemas.openxmlformats.org/officeDocument/2006/relationships/hyperlink" Target="#Index!A1" /></Relationships>
</file>

<file path=xl/drawings/_rels/drawing21.xml.rels><?xml version="1.0" encoding="utf-8" standalone="yes"?><Relationships xmlns="http://schemas.openxmlformats.org/package/2006/relationships"><Relationship Id="rId1" Type="http://schemas.openxmlformats.org/officeDocument/2006/relationships/hyperlink" Target="#Index!A1" /></Relationships>
</file>

<file path=xl/drawings/_rels/drawing22.xml.rels><?xml version="1.0" encoding="utf-8" standalone="yes"?><Relationships xmlns="http://schemas.openxmlformats.org/package/2006/relationships"><Relationship Id="rId1" Type="http://schemas.openxmlformats.org/officeDocument/2006/relationships/hyperlink" Target="#Index!A1" /></Relationships>
</file>

<file path=xl/drawings/_rels/drawing23.xml.rels><?xml version="1.0" encoding="utf-8" standalone="yes"?><Relationships xmlns="http://schemas.openxmlformats.org/package/2006/relationships"><Relationship Id="rId1" Type="http://schemas.openxmlformats.org/officeDocument/2006/relationships/hyperlink" Target="#Index!A1" /></Relationships>
</file>

<file path=xl/drawings/_rels/drawing24.xml.rels><?xml version="1.0" encoding="utf-8" standalone="yes"?><Relationships xmlns="http://schemas.openxmlformats.org/package/2006/relationships"><Relationship Id="rId1" Type="http://schemas.openxmlformats.org/officeDocument/2006/relationships/hyperlink" Target="#Index!A1" /></Relationships>
</file>

<file path=xl/drawings/_rels/drawing25.xml.rels><?xml version="1.0" encoding="utf-8" standalone="yes"?><Relationships xmlns="http://schemas.openxmlformats.org/package/2006/relationships"><Relationship Id="rId1" Type="http://schemas.openxmlformats.org/officeDocument/2006/relationships/hyperlink" Target="#Index!A1" /></Relationships>
</file>

<file path=xl/drawings/_rels/drawing26.xml.rels><?xml version="1.0" encoding="utf-8" standalone="yes"?><Relationships xmlns="http://schemas.openxmlformats.org/package/2006/relationships"><Relationship Id="rId1" Type="http://schemas.openxmlformats.org/officeDocument/2006/relationships/hyperlink" Target="#Index!A1" /><Relationship Id="rId2" Type="http://schemas.openxmlformats.org/officeDocument/2006/relationships/hyperlink" Target="#Index!A1" /></Relationships>
</file>

<file path=xl/drawings/_rels/drawing27.xml.rels><?xml version="1.0" encoding="utf-8" standalone="yes"?><Relationships xmlns="http://schemas.openxmlformats.org/package/2006/relationships"><Relationship Id="rId1" Type="http://schemas.openxmlformats.org/officeDocument/2006/relationships/hyperlink" Target="#Index!A1" /></Relationships>
</file>

<file path=xl/drawings/_rels/drawing28.xml.rels><?xml version="1.0" encoding="utf-8" standalone="yes"?><Relationships xmlns="http://schemas.openxmlformats.org/package/2006/relationships"><Relationship Id="rId1" Type="http://schemas.openxmlformats.org/officeDocument/2006/relationships/hyperlink" Target="#Index!A1" /></Relationships>
</file>

<file path=xl/drawings/_rels/drawing29.xml.rels><?xml version="1.0" encoding="utf-8" standalone="yes"?><Relationships xmlns="http://schemas.openxmlformats.org/package/2006/relationships"><Relationship Id="rId1" Type="http://schemas.openxmlformats.org/officeDocument/2006/relationships/hyperlink" Target="#Index!A1" /></Relationships>
</file>

<file path=xl/drawings/_rels/drawing3.xml.rels><?xml version="1.0" encoding="utf-8" standalone="yes"?><Relationships xmlns="http://schemas.openxmlformats.org/package/2006/relationships"><Relationship Id="rId1" Type="http://schemas.openxmlformats.org/officeDocument/2006/relationships/hyperlink" Target="#Index!A1" /></Relationships>
</file>

<file path=xl/drawings/_rels/drawing30.xml.rels><?xml version="1.0" encoding="utf-8" standalone="yes"?><Relationships xmlns="http://schemas.openxmlformats.org/package/2006/relationships"><Relationship Id="rId1" Type="http://schemas.openxmlformats.org/officeDocument/2006/relationships/hyperlink" Target="#Index!A1" /></Relationships>
</file>

<file path=xl/drawings/_rels/drawing31.xml.rels><?xml version="1.0" encoding="utf-8" standalone="yes"?><Relationships xmlns="http://schemas.openxmlformats.org/package/2006/relationships"><Relationship Id="rId1" Type="http://schemas.openxmlformats.org/officeDocument/2006/relationships/hyperlink" Target="#Index!A1" /></Relationships>
</file>

<file path=xl/drawings/_rels/drawing32.xml.rels><?xml version="1.0" encoding="utf-8" standalone="yes"?><Relationships xmlns="http://schemas.openxmlformats.org/package/2006/relationships"><Relationship Id="rId1" Type="http://schemas.openxmlformats.org/officeDocument/2006/relationships/hyperlink" Target="#Index!A1" /></Relationships>
</file>

<file path=xl/drawings/_rels/drawing33.xml.rels><?xml version="1.0" encoding="utf-8" standalone="yes"?><Relationships xmlns="http://schemas.openxmlformats.org/package/2006/relationships"><Relationship Id="rId1" Type="http://schemas.openxmlformats.org/officeDocument/2006/relationships/hyperlink" Target="#Index!A1" /></Relationships>
</file>

<file path=xl/drawings/_rels/drawing4.xml.rels><?xml version="1.0" encoding="utf-8" standalone="yes"?><Relationships xmlns="http://schemas.openxmlformats.org/package/2006/relationships"><Relationship Id="rId1" Type="http://schemas.openxmlformats.org/officeDocument/2006/relationships/hyperlink" Target="#Index!A1" /></Relationships>
</file>

<file path=xl/drawings/_rels/drawing5.xml.rels><?xml version="1.0" encoding="utf-8" standalone="yes"?><Relationships xmlns="http://schemas.openxmlformats.org/package/2006/relationships"><Relationship Id="rId1" Type="http://schemas.openxmlformats.org/officeDocument/2006/relationships/hyperlink" Target="#Index!A1" /></Relationships>
</file>

<file path=xl/drawings/_rels/drawing6.xml.rels><?xml version="1.0" encoding="utf-8" standalone="yes"?><Relationships xmlns="http://schemas.openxmlformats.org/package/2006/relationships"><Relationship Id="rId1" Type="http://schemas.openxmlformats.org/officeDocument/2006/relationships/hyperlink" Target="#Index!A1" /></Relationships>
</file>

<file path=xl/drawings/_rels/drawing7.xml.rels><?xml version="1.0" encoding="utf-8" standalone="yes"?><Relationships xmlns="http://schemas.openxmlformats.org/package/2006/relationships"><Relationship Id="rId1" Type="http://schemas.openxmlformats.org/officeDocument/2006/relationships/hyperlink" Target="#Index!A1" /></Relationships>
</file>

<file path=xl/drawings/_rels/drawing8.xml.rels><?xml version="1.0" encoding="utf-8" standalone="yes"?><Relationships xmlns="http://schemas.openxmlformats.org/package/2006/relationships"><Relationship Id="rId1" Type="http://schemas.openxmlformats.org/officeDocument/2006/relationships/hyperlink" Target="#Index!A1" /></Relationships>
</file>

<file path=xl/drawings/_rels/drawing9.xml.rels><?xml version="1.0" encoding="utf-8" standalone="yes"?><Relationships xmlns="http://schemas.openxmlformats.org/package/2006/relationships"><Relationship Id="rId1" Type="http://schemas.openxmlformats.org/officeDocument/2006/relationships/hyperlink" Target="#Index!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19050</xdr:colOff>
      <xdr:row>14</xdr:row>
      <xdr:rowOff>0</xdr:rowOff>
    </xdr:from>
    <xdr:ext cx="1000125" cy="352425"/>
    <xdr:sp>
      <xdr:nvSpPr>
        <xdr:cNvPr id="1" name="Rectangle 1">
          <a:hlinkClick r:id="rId1"/>
        </xdr:cNvPr>
        <xdr:cNvSpPr>
          <a:spLocks/>
        </xdr:cNvSpPr>
      </xdr:nvSpPr>
      <xdr:spPr>
        <a:xfrm>
          <a:off x="19050" y="2809875"/>
          <a:ext cx="1000125" cy="352425"/>
        </a:xfrm>
        <a:prstGeom prst="rect">
          <a:avLst/>
        </a:prstGeom>
        <a:noFill/>
        <a:ln w="9525" cmpd="sng">
          <a:noFill/>
        </a:ln>
      </xdr:spPr>
      <xdr:txBody>
        <a:bodyPr vertOverflow="clip" wrap="square" lIns="0" tIns="46800" rIns="0" bIns="46800" anchor="ctr">
          <a:spAutoFit/>
        </a:bodyPr>
        <a:p>
          <a:pPr algn="l">
            <a:defRPr/>
          </a:pPr>
          <a:r>
            <a:rPr lang="en-US" cap="none" sz="1600" b="1" i="0" u="none" baseline="0">
              <a:solidFill>
                <a:srgbClr val="61B8CD"/>
              </a:solidFill>
            </a:rPr>
            <a:t>Disclaimer</a:t>
          </a:r>
        </a:p>
      </xdr:txBody>
    </xdr:sp>
    <xdr:clientData/>
  </xdr:oneCellAnchor>
  <xdr:twoCellAnchor>
    <xdr:from>
      <xdr:col>4</xdr:col>
      <xdr:colOff>0</xdr:colOff>
      <xdr:row>0</xdr:row>
      <xdr:rowOff>123825</xdr:rowOff>
    </xdr:from>
    <xdr:to>
      <xdr:col>4</xdr:col>
      <xdr:colOff>3333750</xdr:colOff>
      <xdr:row>7</xdr:row>
      <xdr:rowOff>95250</xdr:rowOff>
    </xdr:to>
    <xdr:pic>
      <xdr:nvPicPr>
        <xdr:cNvPr id="2" name="Imagen 6" descr="TFN_Logo Port_Azul.png"/>
        <xdr:cNvPicPr preferRelativeResize="1">
          <a:picLocks noChangeAspect="1"/>
        </xdr:cNvPicPr>
      </xdr:nvPicPr>
      <xdr:blipFill>
        <a:blip r:embed="rId2"/>
        <a:stretch>
          <a:fillRect/>
        </a:stretch>
      </xdr:blipFill>
      <xdr:spPr>
        <a:xfrm>
          <a:off x="4819650" y="123825"/>
          <a:ext cx="3333750" cy="11049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47625</xdr:colOff>
      <xdr:row>49</xdr:row>
      <xdr:rowOff>114300</xdr:rowOff>
    </xdr:from>
    <xdr:to>
      <xdr:col>12</xdr:col>
      <xdr:colOff>704850</xdr:colOff>
      <xdr:row>50</xdr:row>
      <xdr:rowOff>133350</xdr:rowOff>
    </xdr:to>
    <xdr:sp>
      <xdr:nvSpPr>
        <xdr:cNvPr id="1" name="Rectangle 1">
          <a:hlinkClick r:id="rId1"/>
        </xdr:cNvPr>
        <xdr:cNvSpPr>
          <a:spLocks/>
        </xdr:cNvSpPr>
      </xdr:nvSpPr>
      <xdr:spPr>
        <a:xfrm>
          <a:off x="7934325" y="6962775"/>
          <a:ext cx="2981325" cy="171450"/>
        </a:xfrm>
        <a:prstGeom prst="rect">
          <a:avLst/>
        </a:prstGeom>
        <a:solidFill>
          <a:srgbClr val="FFFFFF"/>
        </a:solidFill>
        <a:ln w="9525" cmpd="sng">
          <a:noFill/>
        </a:ln>
      </xdr:spPr>
      <xdr:txBody>
        <a:bodyPr vertOverflow="clip" wrap="square" lIns="0" tIns="22860" rIns="27432" bIns="0"/>
        <a:p>
          <a:pPr algn="r">
            <a:defRPr/>
          </a:pPr>
          <a:r>
            <a:rPr lang="en-US" cap="none" sz="1000" b="1" i="0" u="none" baseline="0">
              <a:solidFill>
                <a:srgbClr val="043F52"/>
              </a:solidFill>
            </a:rPr>
            <a:t>back to Index</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76200</xdr:colOff>
      <xdr:row>25</xdr:row>
      <xdr:rowOff>76200</xdr:rowOff>
    </xdr:from>
    <xdr:to>
      <xdr:col>11</xdr:col>
      <xdr:colOff>0</xdr:colOff>
      <xdr:row>25</xdr:row>
      <xdr:rowOff>247650</xdr:rowOff>
    </xdr:to>
    <xdr:sp>
      <xdr:nvSpPr>
        <xdr:cNvPr id="1" name="Rectangle 1">
          <a:hlinkClick r:id="rId1"/>
        </xdr:cNvPr>
        <xdr:cNvSpPr>
          <a:spLocks/>
        </xdr:cNvSpPr>
      </xdr:nvSpPr>
      <xdr:spPr>
        <a:xfrm>
          <a:off x="7134225" y="3733800"/>
          <a:ext cx="2981325" cy="171450"/>
        </a:xfrm>
        <a:prstGeom prst="rect">
          <a:avLst/>
        </a:prstGeom>
        <a:solidFill>
          <a:srgbClr val="FFFFFF"/>
        </a:solidFill>
        <a:ln w="9525" cmpd="sng">
          <a:noFill/>
        </a:ln>
      </xdr:spPr>
      <xdr:txBody>
        <a:bodyPr vertOverflow="clip" wrap="square" lIns="0" tIns="22860" rIns="27432" bIns="0"/>
        <a:p>
          <a:pPr algn="r">
            <a:defRPr/>
          </a:pPr>
          <a:r>
            <a:rPr lang="en-US" cap="none" sz="1000" b="1" i="0" u="none" baseline="0">
              <a:solidFill>
                <a:srgbClr val="043F52"/>
              </a:solidFill>
            </a:rPr>
            <a:t>back to Index</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47625</xdr:colOff>
      <xdr:row>48</xdr:row>
      <xdr:rowOff>114300</xdr:rowOff>
    </xdr:from>
    <xdr:to>
      <xdr:col>11</xdr:col>
      <xdr:colOff>95250</xdr:colOff>
      <xdr:row>49</xdr:row>
      <xdr:rowOff>133350</xdr:rowOff>
    </xdr:to>
    <xdr:sp>
      <xdr:nvSpPr>
        <xdr:cNvPr id="1" name="Rectangle 1">
          <a:hlinkClick r:id="rId1"/>
        </xdr:cNvPr>
        <xdr:cNvSpPr>
          <a:spLocks/>
        </xdr:cNvSpPr>
      </xdr:nvSpPr>
      <xdr:spPr>
        <a:xfrm>
          <a:off x="5362575" y="7639050"/>
          <a:ext cx="2981325" cy="171450"/>
        </a:xfrm>
        <a:prstGeom prst="rect">
          <a:avLst/>
        </a:prstGeom>
        <a:solidFill>
          <a:srgbClr val="FFFFFF"/>
        </a:solidFill>
        <a:ln w="9525" cmpd="sng">
          <a:noFill/>
        </a:ln>
      </xdr:spPr>
      <xdr:txBody>
        <a:bodyPr vertOverflow="clip" wrap="square" lIns="0" tIns="22860" rIns="27432" bIns="0"/>
        <a:p>
          <a:pPr algn="r">
            <a:defRPr/>
          </a:pPr>
          <a:r>
            <a:rPr lang="en-US" cap="none" sz="1000" b="1" i="0" u="none" baseline="0">
              <a:solidFill>
                <a:srgbClr val="043F52"/>
              </a:solidFill>
            </a:rPr>
            <a:t>back to Index</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447675</xdr:colOff>
      <xdr:row>71</xdr:row>
      <xdr:rowOff>9525</xdr:rowOff>
    </xdr:from>
    <xdr:to>
      <xdr:col>15</xdr:col>
      <xdr:colOff>762000</xdr:colOff>
      <xdr:row>72</xdr:row>
      <xdr:rowOff>19050</xdr:rowOff>
    </xdr:to>
    <xdr:sp>
      <xdr:nvSpPr>
        <xdr:cNvPr id="1" name="Rectangle 1">
          <a:hlinkClick r:id="rId1"/>
        </xdr:cNvPr>
        <xdr:cNvSpPr>
          <a:spLocks/>
        </xdr:cNvSpPr>
      </xdr:nvSpPr>
      <xdr:spPr>
        <a:xfrm>
          <a:off x="10534650" y="10848975"/>
          <a:ext cx="2981325" cy="171450"/>
        </a:xfrm>
        <a:prstGeom prst="rect">
          <a:avLst/>
        </a:prstGeom>
        <a:noFill/>
        <a:ln w="9525" cmpd="sng">
          <a:noFill/>
        </a:ln>
      </xdr:spPr>
      <xdr:txBody>
        <a:bodyPr vertOverflow="clip" wrap="square" lIns="0" tIns="22860" rIns="27432" bIns="0"/>
        <a:p>
          <a:pPr algn="r">
            <a:defRPr/>
          </a:pPr>
          <a:r>
            <a:rPr lang="en-US" cap="none" sz="1000" b="1" i="0" u="none" baseline="0">
              <a:solidFill>
                <a:srgbClr val="043F52"/>
              </a:solidFill>
            </a:rPr>
            <a:t>back to Index</a:t>
          </a:r>
        </a:p>
      </xdr:txBody>
    </xdr:sp>
    <xdr:clientData/>
  </xdr:twoCellAnchor>
  <xdr:twoCellAnchor>
    <xdr:from>
      <xdr:col>12</xdr:col>
      <xdr:colOff>428625</xdr:colOff>
      <xdr:row>140</xdr:row>
      <xdr:rowOff>0</xdr:rowOff>
    </xdr:from>
    <xdr:to>
      <xdr:col>15</xdr:col>
      <xdr:colOff>742950</xdr:colOff>
      <xdr:row>141</xdr:row>
      <xdr:rowOff>0</xdr:rowOff>
    </xdr:to>
    <xdr:sp>
      <xdr:nvSpPr>
        <xdr:cNvPr id="2" name="Rectangle 2">
          <a:hlinkClick r:id="rId2"/>
        </xdr:cNvPr>
        <xdr:cNvSpPr>
          <a:spLocks/>
        </xdr:cNvSpPr>
      </xdr:nvSpPr>
      <xdr:spPr>
        <a:xfrm>
          <a:off x="10515600" y="21678900"/>
          <a:ext cx="2981325" cy="171450"/>
        </a:xfrm>
        <a:prstGeom prst="rect">
          <a:avLst/>
        </a:prstGeom>
        <a:noFill/>
        <a:ln w="9525" cmpd="sng">
          <a:noFill/>
        </a:ln>
      </xdr:spPr>
      <xdr:txBody>
        <a:bodyPr vertOverflow="clip" wrap="square" lIns="0" tIns="22860" rIns="27432" bIns="0"/>
        <a:p>
          <a:pPr algn="r">
            <a:defRPr/>
          </a:pPr>
          <a:r>
            <a:rPr lang="en-US" cap="none" sz="1000" b="1" i="0" u="none" baseline="0">
              <a:solidFill>
                <a:srgbClr val="043F52"/>
              </a:solidFill>
            </a:rPr>
            <a:t>back to Index</a:t>
          </a:r>
        </a:p>
      </xdr:txBody>
    </xdr:sp>
    <xdr:clientData/>
  </xdr:twoCellAnchor>
  <xdr:twoCellAnchor>
    <xdr:from>
      <xdr:col>12</xdr:col>
      <xdr:colOff>457200</xdr:colOff>
      <xdr:row>179</xdr:row>
      <xdr:rowOff>561975</xdr:rowOff>
    </xdr:from>
    <xdr:to>
      <xdr:col>16</xdr:col>
      <xdr:colOff>0</xdr:colOff>
      <xdr:row>179</xdr:row>
      <xdr:rowOff>733425</xdr:rowOff>
    </xdr:to>
    <xdr:sp>
      <xdr:nvSpPr>
        <xdr:cNvPr id="3" name="Rectangle 4">
          <a:hlinkClick r:id="rId3"/>
        </xdr:cNvPr>
        <xdr:cNvSpPr>
          <a:spLocks/>
        </xdr:cNvSpPr>
      </xdr:nvSpPr>
      <xdr:spPr>
        <a:xfrm>
          <a:off x="10544175" y="28355925"/>
          <a:ext cx="2981325" cy="171450"/>
        </a:xfrm>
        <a:prstGeom prst="rect">
          <a:avLst/>
        </a:prstGeom>
        <a:noFill/>
        <a:ln w="9525" cmpd="sng">
          <a:noFill/>
        </a:ln>
      </xdr:spPr>
      <xdr:txBody>
        <a:bodyPr vertOverflow="clip" wrap="square" lIns="0" tIns="22860" rIns="27432" bIns="0"/>
        <a:p>
          <a:pPr algn="r">
            <a:defRPr/>
          </a:pPr>
          <a:r>
            <a:rPr lang="en-US" cap="none" sz="1000" b="1" i="0" u="none" baseline="0">
              <a:solidFill>
                <a:srgbClr val="043F52"/>
              </a:solidFill>
            </a:rPr>
            <a:t>back to Index</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1876425</xdr:colOff>
      <xdr:row>44</xdr:row>
      <xdr:rowOff>0</xdr:rowOff>
    </xdr:from>
    <xdr:to>
      <xdr:col>4</xdr:col>
      <xdr:colOff>714375</xdr:colOff>
      <xdr:row>44</xdr:row>
      <xdr:rowOff>0</xdr:rowOff>
    </xdr:to>
    <xdr:sp>
      <xdr:nvSpPr>
        <xdr:cNvPr id="1" name="Rectangle 1">
          <a:hlinkClick r:id="rId1"/>
        </xdr:cNvPr>
        <xdr:cNvSpPr>
          <a:spLocks/>
        </xdr:cNvSpPr>
      </xdr:nvSpPr>
      <xdr:spPr>
        <a:xfrm>
          <a:off x="2000250" y="8820150"/>
          <a:ext cx="2981325" cy="0"/>
        </a:xfrm>
        <a:prstGeom prst="rect">
          <a:avLst/>
        </a:prstGeom>
        <a:solidFill>
          <a:srgbClr val="FFFFFF"/>
        </a:solidFill>
        <a:ln w="9525" cmpd="sng">
          <a:noFill/>
        </a:ln>
      </xdr:spPr>
      <xdr:txBody>
        <a:bodyPr vertOverflow="clip" wrap="square" lIns="0" tIns="22860" rIns="27432" bIns="0"/>
        <a:p>
          <a:pPr algn="r">
            <a:defRPr/>
          </a:pPr>
          <a:r>
            <a:rPr lang="en-US" cap="none" sz="1000" b="1" i="0" u="none" baseline="0">
              <a:solidFill>
                <a:srgbClr val="043F52"/>
              </a:solidFill>
            </a:rPr>
            <a:t>back to Index</a:t>
          </a:r>
        </a:p>
      </xdr:txBody>
    </xdr:sp>
    <xdr:clientData/>
  </xdr:twoCellAnchor>
  <xdr:twoCellAnchor>
    <xdr:from>
      <xdr:col>1</xdr:col>
      <xdr:colOff>1876425</xdr:colOff>
      <xdr:row>43</xdr:row>
      <xdr:rowOff>590550</xdr:rowOff>
    </xdr:from>
    <xdr:to>
      <xdr:col>4</xdr:col>
      <xdr:colOff>714375</xdr:colOff>
      <xdr:row>44</xdr:row>
      <xdr:rowOff>0</xdr:rowOff>
    </xdr:to>
    <xdr:sp>
      <xdr:nvSpPr>
        <xdr:cNvPr id="2" name="Rectangle 2">
          <a:hlinkClick r:id="rId2"/>
        </xdr:cNvPr>
        <xdr:cNvSpPr>
          <a:spLocks/>
        </xdr:cNvSpPr>
      </xdr:nvSpPr>
      <xdr:spPr>
        <a:xfrm>
          <a:off x="2000250" y="8629650"/>
          <a:ext cx="2981325" cy="190500"/>
        </a:xfrm>
        <a:prstGeom prst="rect">
          <a:avLst/>
        </a:prstGeom>
        <a:solidFill>
          <a:srgbClr val="FFFFFF"/>
        </a:solidFill>
        <a:ln w="9525" cmpd="sng">
          <a:noFill/>
        </a:ln>
      </xdr:spPr>
      <xdr:txBody>
        <a:bodyPr vertOverflow="clip" wrap="square" lIns="0" tIns="22860" rIns="27432" bIns="0"/>
        <a:p>
          <a:pPr algn="r">
            <a:defRPr/>
          </a:pPr>
          <a:r>
            <a:rPr lang="en-US" cap="none" sz="1000" b="1" i="0" u="none" baseline="0">
              <a:solidFill>
                <a:srgbClr val="043F52"/>
              </a:solidFill>
            </a:rPr>
            <a:t>back to Index</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19050</xdr:colOff>
      <xdr:row>36</xdr:row>
      <xdr:rowOff>76200</xdr:rowOff>
    </xdr:from>
    <xdr:to>
      <xdr:col>10</xdr:col>
      <xdr:colOff>676275</xdr:colOff>
      <xdr:row>36</xdr:row>
      <xdr:rowOff>247650</xdr:rowOff>
    </xdr:to>
    <xdr:sp>
      <xdr:nvSpPr>
        <xdr:cNvPr id="1" name="Rectangle 1">
          <a:hlinkClick r:id="rId1"/>
        </xdr:cNvPr>
        <xdr:cNvSpPr>
          <a:spLocks/>
        </xdr:cNvSpPr>
      </xdr:nvSpPr>
      <xdr:spPr>
        <a:xfrm>
          <a:off x="5019675" y="5695950"/>
          <a:ext cx="2981325" cy="171450"/>
        </a:xfrm>
        <a:prstGeom prst="rect">
          <a:avLst/>
        </a:prstGeom>
        <a:solidFill>
          <a:srgbClr val="FFFFFF"/>
        </a:solidFill>
        <a:ln w="9525" cmpd="sng">
          <a:noFill/>
        </a:ln>
      </xdr:spPr>
      <xdr:txBody>
        <a:bodyPr vertOverflow="clip" wrap="square" lIns="0" tIns="22860" rIns="27432" bIns="0"/>
        <a:p>
          <a:pPr algn="r">
            <a:defRPr/>
          </a:pPr>
          <a:r>
            <a:rPr lang="en-US" cap="none" sz="1000" b="1" i="0" u="none" baseline="0">
              <a:solidFill>
                <a:srgbClr val="043F52"/>
              </a:solidFill>
            </a:rPr>
            <a:t>back to Index</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685800</xdr:colOff>
      <xdr:row>27</xdr:row>
      <xdr:rowOff>733425</xdr:rowOff>
    </xdr:from>
    <xdr:to>
      <xdr:col>12</xdr:col>
      <xdr:colOff>666750</xdr:colOff>
      <xdr:row>28</xdr:row>
      <xdr:rowOff>104775</xdr:rowOff>
    </xdr:to>
    <xdr:sp>
      <xdr:nvSpPr>
        <xdr:cNvPr id="1" name="Rectangle 1">
          <a:hlinkClick r:id="rId1"/>
        </xdr:cNvPr>
        <xdr:cNvSpPr>
          <a:spLocks/>
        </xdr:cNvSpPr>
      </xdr:nvSpPr>
      <xdr:spPr>
        <a:xfrm>
          <a:off x="7115175" y="4800600"/>
          <a:ext cx="3095625" cy="238125"/>
        </a:xfrm>
        <a:prstGeom prst="rect">
          <a:avLst/>
        </a:prstGeom>
        <a:solidFill>
          <a:srgbClr val="FFFFFF"/>
        </a:solidFill>
        <a:ln w="9525" cmpd="sng">
          <a:noFill/>
        </a:ln>
      </xdr:spPr>
      <xdr:txBody>
        <a:bodyPr vertOverflow="clip" wrap="square" lIns="0" tIns="22860" rIns="27432" bIns="0"/>
        <a:p>
          <a:pPr algn="r">
            <a:defRPr/>
          </a:pPr>
          <a:r>
            <a:rPr lang="en-US" cap="none" sz="1000" b="1" i="0" u="none" baseline="0">
              <a:solidFill>
                <a:srgbClr val="043F52"/>
              </a:solidFill>
            </a:rPr>
            <a:t>back to Index</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666750</xdr:colOff>
      <xdr:row>33</xdr:row>
      <xdr:rowOff>0</xdr:rowOff>
    </xdr:from>
    <xdr:to>
      <xdr:col>12</xdr:col>
      <xdr:colOff>714375</xdr:colOff>
      <xdr:row>33</xdr:row>
      <xdr:rowOff>171450</xdr:rowOff>
    </xdr:to>
    <xdr:sp>
      <xdr:nvSpPr>
        <xdr:cNvPr id="1" name="Rectangle 1">
          <a:hlinkClick r:id="rId1"/>
        </xdr:cNvPr>
        <xdr:cNvSpPr>
          <a:spLocks/>
        </xdr:cNvSpPr>
      </xdr:nvSpPr>
      <xdr:spPr>
        <a:xfrm>
          <a:off x="6419850" y="5153025"/>
          <a:ext cx="2981325" cy="171450"/>
        </a:xfrm>
        <a:prstGeom prst="rect">
          <a:avLst/>
        </a:prstGeom>
        <a:solidFill>
          <a:srgbClr val="FFFFFF"/>
        </a:solidFill>
        <a:ln w="9525" cmpd="sng">
          <a:noFill/>
        </a:ln>
      </xdr:spPr>
      <xdr:txBody>
        <a:bodyPr vertOverflow="clip" wrap="square" lIns="0" tIns="22860" rIns="27432" bIns="0"/>
        <a:p>
          <a:pPr algn="r">
            <a:defRPr/>
          </a:pPr>
          <a:r>
            <a:rPr lang="en-US" cap="none" sz="1000" b="1" i="0" u="none" baseline="0">
              <a:solidFill>
                <a:srgbClr val="043F52"/>
              </a:solidFill>
            </a:rPr>
            <a:t>back to Index</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638175</xdr:colOff>
      <xdr:row>20</xdr:row>
      <xdr:rowOff>38100</xdr:rowOff>
    </xdr:from>
    <xdr:to>
      <xdr:col>12</xdr:col>
      <xdr:colOff>685800</xdr:colOff>
      <xdr:row>21</xdr:row>
      <xdr:rowOff>152400</xdr:rowOff>
    </xdr:to>
    <xdr:sp>
      <xdr:nvSpPr>
        <xdr:cNvPr id="1" name="Rectangle 1">
          <a:hlinkClick r:id="rId1"/>
        </xdr:cNvPr>
        <xdr:cNvSpPr>
          <a:spLocks/>
        </xdr:cNvSpPr>
      </xdr:nvSpPr>
      <xdr:spPr>
        <a:xfrm>
          <a:off x="5895975" y="2990850"/>
          <a:ext cx="2981325" cy="257175"/>
        </a:xfrm>
        <a:prstGeom prst="rect">
          <a:avLst/>
        </a:prstGeom>
        <a:solidFill>
          <a:srgbClr val="FFFFFF"/>
        </a:solidFill>
        <a:ln w="9525" cmpd="sng">
          <a:noFill/>
        </a:ln>
      </xdr:spPr>
      <xdr:txBody>
        <a:bodyPr vertOverflow="clip" wrap="square" lIns="0" tIns="22860" rIns="27432" bIns="0"/>
        <a:p>
          <a:pPr algn="r">
            <a:defRPr/>
          </a:pPr>
          <a:r>
            <a:rPr lang="en-US" cap="none" sz="1000" b="1" i="0" u="none" baseline="0">
              <a:solidFill>
                <a:srgbClr val="043F52"/>
              </a:solidFill>
            </a:rPr>
            <a:t>back to Index</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19050</xdr:colOff>
      <xdr:row>20</xdr:row>
      <xdr:rowOff>95250</xdr:rowOff>
    </xdr:from>
    <xdr:to>
      <xdr:col>12</xdr:col>
      <xdr:colOff>676275</xdr:colOff>
      <xdr:row>21</xdr:row>
      <xdr:rowOff>114300</xdr:rowOff>
    </xdr:to>
    <xdr:sp>
      <xdr:nvSpPr>
        <xdr:cNvPr id="1" name="Rectangle 1">
          <a:hlinkClick r:id="rId1"/>
        </xdr:cNvPr>
        <xdr:cNvSpPr>
          <a:spLocks/>
        </xdr:cNvSpPr>
      </xdr:nvSpPr>
      <xdr:spPr>
        <a:xfrm>
          <a:off x="5133975" y="3105150"/>
          <a:ext cx="2981325" cy="180975"/>
        </a:xfrm>
        <a:prstGeom prst="rect">
          <a:avLst/>
        </a:prstGeom>
        <a:solidFill>
          <a:srgbClr val="FFFFFF"/>
        </a:solidFill>
        <a:ln w="9525" cmpd="sng">
          <a:noFill/>
        </a:ln>
      </xdr:spPr>
      <xdr:txBody>
        <a:bodyPr vertOverflow="clip" wrap="square" lIns="0" tIns="22860" rIns="27432" bIns="0"/>
        <a:p>
          <a:pPr algn="r">
            <a:defRPr/>
          </a:pPr>
          <a:r>
            <a:rPr lang="en-US" cap="none" sz="1000" b="1" i="0" u="none" baseline="0">
              <a:solidFill>
                <a:srgbClr val="043F52"/>
              </a:solidFill>
            </a:rPr>
            <a:t>back to Index</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xdr:row>
      <xdr:rowOff>104775</xdr:rowOff>
    </xdr:from>
    <xdr:to>
      <xdr:col>7</xdr:col>
      <xdr:colOff>714375</xdr:colOff>
      <xdr:row>36</xdr:row>
      <xdr:rowOff>114300</xdr:rowOff>
    </xdr:to>
    <xdr:sp>
      <xdr:nvSpPr>
        <xdr:cNvPr id="1" name="Text Box 1"/>
        <xdr:cNvSpPr txBox="1">
          <a:spLocks noChangeArrowheads="1"/>
        </xdr:cNvSpPr>
      </xdr:nvSpPr>
      <xdr:spPr>
        <a:xfrm>
          <a:off x="47625" y="266700"/>
          <a:ext cx="6534150" cy="5676900"/>
        </a:xfrm>
        <a:prstGeom prst="rect">
          <a:avLst/>
        </a:prstGeom>
        <a:solidFill>
          <a:srgbClr val="FFFFFF"/>
        </a:solidFill>
        <a:ln w="9525"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The financial information contained in this document has been prepared under International Financial Reporting Standards (IFRS). This financial information is unaudited.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With regard to financial results, it is worth mentioning that during 2009 and the beginning of 2010 several factors have surfaced with respect to the Venezuelan economy that have led to reconsider the accounting treatment that the Telefónica Group currently applies in the translation of the financial statements of its subsidiaries in Venezuela, and the recoverability of their financial investments in the country. Key among these factors are: the inflation index reached in 2009 and the cumulative inflation index over the last three years, restrictions in the official foreign exchange market, and finally, the devaluation of the bolivar, by decision of the Government of that country on January 8th, 2010. Consequently, according to International Financial Reporting Standards (IFRS), the Venezuelan economy should be considered as hyperinflationary for 2009. As a result, the financial results of Telefonica Group and, therefore, those of Telefónica Latinoamérica and the Atento Group are affected by the above mentioned effects and reported 2009 quarters have been reestated to reflect the above mentioned impact.</a:t>
          </a:r>
        </a:p>
      </xdr:txBody>
    </xdr:sp>
    <xdr:clientData/>
  </xdr:twoCellAnchor>
  <xdr:twoCellAnchor>
    <xdr:from>
      <xdr:col>4</xdr:col>
      <xdr:colOff>400050</xdr:colOff>
      <xdr:row>26</xdr:row>
      <xdr:rowOff>28575</xdr:rowOff>
    </xdr:from>
    <xdr:to>
      <xdr:col>8</xdr:col>
      <xdr:colOff>28575</xdr:colOff>
      <xdr:row>27</xdr:row>
      <xdr:rowOff>38100</xdr:rowOff>
    </xdr:to>
    <xdr:sp>
      <xdr:nvSpPr>
        <xdr:cNvPr id="2" name="Rectangle 4">
          <a:hlinkClick r:id="rId1"/>
        </xdr:cNvPr>
        <xdr:cNvSpPr>
          <a:spLocks/>
        </xdr:cNvSpPr>
      </xdr:nvSpPr>
      <xdr:spPr>
        <a:xfrm>
          <a:off x="3752850" y="4238625"/>
          <a:ext cx="2981325" cy="171450"/>
        </a:xfrm>
        <a:prstGeom prst="rect">
          <a:avLst/>
        </a:prstGeom>
        <a:solidFill>
          <a:srgbClr val="FFFFFF"/>
        </a:solidFill>
        <a:ln w="9525" cmpd="sng">
          <a:noFill/>
        </a:ln>
      </xdr:spPr>
      <xdr:txBody>
        <a:bodyPr vertOverflow="clip" wrap="square" lIns="0" tIns="22860" rIns="27432" bIns="0"/>
        <a:p>
          <a:pPr algn="r">
            <a:defRPr/>
          </a:pPr>
          <a:r>
            <a:rPr lang="en-US" cap="none" sz="1000" b="1" i="0" u="none" baseline="0">
              <a:solidFill>
                <a:srgbClr val="043F52"/>
              </a:solidFill>
            </a:rPr>
            <a:t>back to Index</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47625</xdr:colOff>
      <xdr:row>19</xdr:row>
      <xdr:rowOff>0</xdr:rowOff>
    </xdr:from>
    <xdr:to>
      <xdr:col>11</xdr:col>
      <xdr:colOff>714375</xdr:colOff>
      <xdr:row>19</xdr:row>
      <xdr:rowOff>171450</xdr:rowOff>
    </xdr:to>
    <xdr:sp>
      <xdr:nvSpPr>
        <xdr:cNvPr id="1" name="Rectangle 1">
          <a:hlinkClick r:id="rId1"/>
        </xdr:cNvPr>
        <xdr:cNvSpPr>
          <a:spLocks/>
        </xdr:cNvSpPr>
      </xdr:nvSpPr>
      <xdr:spPr>
        <a:xfrm>
          <a:off x="5172075" y="2847975"/>
          <a:ext cx="2981325" cy="171450"/>
        </a:xfrm>
        <a:prstGeom prst="rect">
          <a:avLst/>
        </a:prstGeom>
        <a:solidFill>
          <a:srgbClr val="FFFFFF"/>
        </a:solidFill>
        <a:ln w="9525" cmpd="sng">
          <a:noFill/>
        </a:ln>
      </xdr:spPr>
      <xdr:txBody>
        <a:bodyPr vertOverflow="clip" wrap="square" lIns="0" tIns="22860" rIns="27432" bIns="0"/>
        <a:p>
          <a:pPr algn="r">
            <a:defRPr/>
          </a:pPr>
          <a:r>
            <a:rPr lang="en-US" cap="none" sz="1000" b="1" i="0" u="none" baseline="0">
              <a:solidFill>
                <a:srgbClr val="043F52"/>
              </a:solidFill>
            </a:rPr>
            <a:t>back to Index</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19050</xdr:colOff>
      <xdr:row>26</xdr:row>
      <xdr:rowOff>123825</xdr:rowOff>
    </xdr:from>
    <xdr:to>
      <xdr:col>10</xdr:col>
      <xdr:colOff>676275</xdr:colOff>
      <xdr:row>27</xdr:row>
      <xdr:rowOff>142875</xdr:rowOff>
    </xdr:to>
    <xdr:sp>
      <xdr:nvSpPr>
        <xdr:cNvPr id="1" name="Rectangle 1">
          <a:hlinkClick r:id="rId1"/>
        </xdr:cNvPr>
        <xdr:cNvSpPr>
          <a:spLocks/>
        </xdr:cNvSpPr>
      </xdr:nvSpPr>
      <xdr:spPr>
        <a:xfrm>
          <a:off x="5048250" y="4133850"/>
          <a:ext cx="2981325" cy="171450"/>
        </a:xfrm>
        <a:prstGeom prst="rect">
          <a:avLst/>
        </a:prstGeom>
        <a:solidFill>
          <a:srgbClr val="FFFFFF"/>
        </a:solidFill>
        <a:ln w="9525" cmpd="sng">
          <a:noFill/>
        </a:ln>
      </xdr:spPr>
      <xdr:txBody>
        <a:bodyPr vertOverflow="clip" wrap="square" lIns="0" tIns="22860" rIns="27432" bIns="0"/>
        <a:p>
          <a:pPr algn="r">
            <a:defRPr/>
          </a:pPr>
          <a:r>
            <a:rPr lang="en-US" cap="none" sz="1000" b="1" i="0" u="none" baseline="0">
              <a:solidFill>
                <a:srgbClr val="043F52"/>
              </a:solidFill>
            </a:rPr>
            <a:t>back to Index</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685800</xdr:colOff>
      <xdr:row>28</xdr:row>
      <xdr:rowOff>0</xdr:rowOff>
    </xdr:from>
    <xdr:to>
      <xdr:col>12</xdr:col>
      <xdr:colOff>676275</xdr:colOff>
      <xdr:row>29</xdr:row>
      <xdr:rowOff>133350</xdr:rowOff>
    </xdr:to>
    <xdr:sp>
      <xdr:nvSpPr>
        <xdr:cNvPr id="1" name="Rectangle 1">
          <a:hlinkClick r:id="rId1"/>
        </xdr:cNvPr>
        <xdr:cNvSpPr>
          <a:spLocks/>
        </xdr:cNvSpPr>
      </xdr:nvSpPr>
      <xdr:spPr>
        <a:xfrm>
          <a:off x="7086600" y="4629150"/>
          <a:ext cx="3095625" cy="285750"/>
        </a:xfrm>
        <a:prstGeom prst="rect">
          <a:avLst/>
        </a:prstGeom>
        <a:solidFill>
          <a:srgbClr val="FFFFFF"/>
        </a:solidFill>
        <a:ln w="9525" cmpd="sng">
          <a:noFill/>
        </a:ln>
      </xdr:spPr>
      <xdr:txBody>
        <a:bodyPr vertOverflow="clip" wrap="square" lIns="0" tIns="22860" rIns="27432" bIns="0"/>
        <a:p>
          <a:pPr algn="r">
            <a:defRPr/>
          </a:pPr>
          <a:r>
            <a:rPr lang="en-US" cap="none" sz="1000" b="1" i="0" u="none" baseline="0">
              <a:solidFill>
                <a:srgbClr val="043F52"/>
              </a:solidFill>
            </a:rPr>
            <a:t>back to Index</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28575</xdr:colOff>
      <xdr:row>161</xdr:row>
      <xdr:rowOff>123825</xdr:rowOff>
    </xdr:from>
    <xdr:to>
      <xdr:col>10</xdr:col>
      <xdr:colOff>685800</xdr:colOff>
      <xdr:row>162</xdr:row>
      <xdr:rowOff>142875</xdr:rowOff>
    </xdr:to>
    <xdr:sp>
      <xdr:nvSpPr>
        <xdr:cNvPr id="1" name="Rectangle 1">
          <a:hlinkClick r:id="rId1"/>
        </xdr:cNvPr>
        <xdr:cNvSpPr>
          <a:spLocks/>
        </xdr:cNvSpPr>
      </xdr:nvSpPr>
      <xdr:spPr>
        <a:xfrm>
          <a:off x="4962525" y="24898350"/>
          <a:ext cx="2981325" cy="171450"/>
        </a:xfrm>
        <a:prstGeom prst="rect">
          <a:avLst/>
        </a:prstGeom>
        <a:solidFill>
          <a:srgbClr val="FFFFFF"/>
        </a:solidFill>
        <a:ln w="9525" cmpd="sng">
          <a:noFill/>
        </a:ln>
      </xdr:spPr>
      <xdr:txBody>
        <a:bodyPr vertOverflow="clip" wrap="square" lIns="0" tIns="22860" rIns="27432" bIns="0"/>
        <a:p>
          <a:pPr algn="r">
            <a:defRPr/>
          </a:pPr>
          <a:r>
            <a:rPr lang="en-US" cap="none" sz="1000" b="1" i="0" u="none" baseline="0">
              <a:solidFill>
                <a:srgbClr val="043F52"/>
              </a:solidFill>
            </a:rPr>
            <a:t>back to Index</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714375</xdr:colOff>
      <xdr:row>64</xdr:row>
      <xdr:rowOff>114300</xdr:rowOff>
    </xdr:from>
    <xdr:to>
      <xdr:col>10</xdr:col>
      <xdr:colOff>638175</xdr:colOff>
      <xdr:row>65</xdr:row>
      <xdr:rowOff>104775</xdr:rowOff>
    </xdr:to>
    <xdr:sp>
      <xdr:nvSpPr>
        <xdr:cNvPr id="1" name="Rectangle 1">
          <a:hlinkClick r:id="rId1"/>
        </xdr:cNvPr>
        <xdr:cNvSpPr>
          <a:spLocks/>
        </xdr:cNvSpPr>
      </xdr:nvSpPr>
      <xdr:spPr>
        <a:xfrm>
          <a:off x="4857750" y="9010650"/>
          <a:ext cx="2981325" cy="171450"/>
        </a:xfrm>
        <a:prstGeom prst="rect">
          <a:avLst/>
        </a:prstGeom>
        <a:solidFill>
          <a:srgbClr val="FFFFFF"/>
        </a:solidFill>
        <a:ln w="9525" cmpd="sng">
          <a:noFill/>
        </a:ln>
      </xdr:spPr>
      <xdr:txBody>
        <a:bodyPr vertOverflow="clip" wrap="square" lIns="0" tIns="22860" rIns="27432" bIns="0"/>
        <a:p>
          <a:pPr algn="r">
            <a:defRPr/>
          </a:pPr>
          <a:r>
            <a:rPr lang="en-US" cap="none" sz="1000" b="1" i="0" u="none" baseline="0">
              <a:solidFill>
                <a:srgbClr val="043F52"/>
              </a:solidFill>
            </a:rPr>
            <a:t>back to Index</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161925</xdr:colOff>
      <xdr:row>63</xdr:row>
      <xdr:rowOff>114300</xdr:rowOff>
    </xdr:from>
    <xdr:to>
      <xdr:col>10</xdr:col>
      <xdr:colOff>666750</xdr:colOff>
      <xdr:row>65</xdr:row>
      <xdr:rowOff>123825</xdr:rowOff>
    </xdr:to>
    <xdr:sp>
      <xdr:nvSpPr>
        <xdr:cNvPr id="1" name="Rectangle 1">
          <a:hlinkClick r:id="rId1"/>
        </xdr:cNvPr>
        <xdr:cNvSpPr>
          <a:spLocks/>
        </xdr:cNvSpPr>
      </xdr:nvSpPr>
      <xdr:spPr>
        <a:xfrm>
          <a:off x="4838700" y="8686800"/>
          <a:ext cx="2705100" cy="333375"/>
        </a:xfrm>
        <a:prstGeom prst="rect">
          <a:avLst/>
        </a:prstGeom>
        <a:noFill/>
        <a:ln w="9525" cmpd="sng">
          <a:noFill/>
        </a:ln>
      </xdr:spPr>
      <xdr:txBody>
        <a:bodyPr vertOverflow="clip" wrap="square" lIns="0" tIns="22860" rIns="27432" bIns="0"/>
        <a:p>
          <a:pPr algn="r">
            <a:defRPr/>
          </a:pPr>
          <a:r>
            <a:rPr lang="en-US" cap="none" sz="1000" b="1" i="0" u="none" baseline="0">
              <a:solidFill>
                <a:srgbClr val="043F52"/>
              </a:solidFill>
            </a:rPr>
            <a:t>back to Index</a:t>
          </a:r>
        </a:p>
      </xdr:txBody>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638175</xdr:colOff>
      <xdr:row>70</xdr:row>
      <xdr:rowOff>114300</xdr:rowOff>
    </xdr:from>
    <xdr:to>
      <xdr:col>13</xdr:col>
      <xdr:colOff>685800</xdr:colOff>
      <xdr:row>70</xdr:row>
      <xdr:rowOff>285750</xdr:rowOff>
    </xdr:to>
    <xdr:sp>
      <xdr:nvSpPr>
        <xdr:cNvPr id="1" name="Rectangle 1">
          <a:hlinkClick r:id="rId1"/>
        </xdr:cNvPr>
        <xdr:cNvSpPr>
          <a:spLocks/>
        </xdr:cNvSpPr>
      </xdr:nvSpPr>
      <xdr:spPr>
        <a:xfrm>
          <a:off x="7810500" y="11096625"/>
          <a:ext cx="2981325" cy="171450"/>
        </a:xfrm>
        <a:prstGeom prst="rect">
          <a:avLst/>
        </a:prstGeom>
        <a:solidFill>
          <a:srgbClr val="FFFFFF"/>
        </a:solidFill>
        <a:ln w="9525" cmpd="sng">
          <a:noFill/>
        </a:ln>
      </xdr:spPr>
      <xdr:txBody>
        <a:bodyPr vertOverflow="clip" wrap="square" lIns="0" tIns="22860" rIns="27432" bIns="0"/>
        <a:p>
          <a:pPr algn="r">
            <a:defRPr/>
          </a:pPr>
          <a:r>
            <a:rPr lang="en-US" cap="none" sz="1000" b="1" i="0" u="none" baseline="0">
              <a:solidFill>
                <a:srgbClr val="043F52"/>
              </a:solidFill>
            </a:rPr>
            <a:t>back to Index</a:t>
          </a:r>
        </a:p>
      </xdr:txBody>
    </xdr:sp>
    <xdr:clientData/>
  </xdr:twoCellAnchor>
  <xdr:twoCellAnchor>
    <xdr:from>
      <xdr:col>9</xdr:col>
      <xdr:colOff>666750</xdr:colOff>
      <xdr:row>172</xdr:row>
      <xdr:rowOff>66675</xdr:rowOff>
    </xdr:from>
    <xdr:to>
      <xdr:col>13</xdr:col>
      <xdr:colOff>714375</xdr:colOff>
      <xdr:row>172</xdr:row>
      <xdr:rowOff>238125</xdr:rowOff>
    </xdr:to>
    <xdr:sp>
      <xdr:nvSpPr>
        <xdr:cNvPr id="2" name="Rectangle 3">
          <a:hlinkClick r:id="rId2"/>
        </xdr:cNvPr>
        <xdr:cNvSpPr>
          <a:spLocks/>
        </xdr:cNvSpPr>
      </xdr:nvSpPr>
      <xdr:spPr>
        <a:xfrm>
          <a:off x="7839075" y="26489025"/>
          <a:ext cx="2981325" cy="171450"/>
        </a:xfrm>
        <a:prstGeom prst="rect">
          <a:avLst/>
        </a:prstGeom>
        <a:solidFill>
          <a:srgbClr val="FFFFFF"/>
        </a:solidFill>
        <a:ln w="9525" cmpd="sng">
          <a:noFill/>
        </a:ln>
      </xdr:spPr>
      <xdr:txBody>
        <a:bodyPr vertOverflow="clip" wrap="square" lIns="0" tIns="22860" rIns="27432" bIns="0"/>
        <a:p>
          <a:pPr algn="r">
            <a:defRPr/>
          </a:pPr>
          <a:r>
            <a:rPr lang="en-US" cap="none" sz="1000" b="1" i="0" u="none" baseline="0">
              <a:solidFill>
                <a:srgbClr val="043F52"/>
              </a:solidFill>
            </a:rPr>
            <a:t>back to Index</a:t>
          </a:r>
        </a:p>
      </xdr:txBody>
    </xdr:sp>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19050</xdr:colOff>
      <xdr:row>29</xdr:row>
      <xdr:rowOff>76200</xdr:rowOff>
    </xdr:from>
    <xdr:to>
      <xdr:col>10</xdr:col>
      <xdr:colOff>676275</xdr:colOff>
      <xdr:row>30</xdr:row>
      <xdr:rowOff>85725</xdr:rowOff>
    </xdr:to>
    <xdr:sp>
      <xdr:nvSpPr>
        <xdr:cNvPr id="1" name="Rectangle 1">
          <a:hlinkClick r:id="rId1"/>
        </xdr:cNvPr>
        <xdr:cNvSpPr>
          <a:spLocks/>
        </xdr:cNvSpPr>
      </xdr:nvSpPr>
      <xdr:spPr>
        <a:xfrm>
          <a:off x="4895850" y="4524375"/>
          <a:ext cx="2914650" cy="171450"/>
        </a:xfrm>
        <a:prstGeom prst="rect">
          <a:avLst/>
        </a:prstGeom>
        <a:solidFill>
          <a:srgbClr val="FFFFFF"/>
        </a:solidFill>
        <a:ln w="9525" cmpd="sng">
          <a:noFill/>
        </a:ln>
      </xdr:spPr>
      <xdr:txBody>
        <a:bodyPr vertOverflow="clip" wrap="square" lIns="0" tIns="22860" rIns="27432" bIns="0"/>
        <a:p>
          <a:pPr algn="r">
            <a:defRPr/>
          </a:pPr>
          <a:r>
            <a:rPr lang="en-US" cap="none" sz="1000" b="1" i="0" u="none" baseline="0">
              <a:solidFill>
                <a:srgbClr val="043F52"/>
              </a:solidFill>
            </a:rPr>
            <a:t>back to Index</a:t>
          </a:r>
        </a:p>
      </xdr:txBody>
    </xdr:sp>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323850</xdr:colOff>
      <xdr:row>29</xdr:row>
      <xdr:rowOff>66675</xdr:rowOff>
    </xdr:from>
    <xdr:to>
      <xdr:col>12</xdr:col>
      <xdr:colOff>790575</xdr:colOff>
      <xdr:row>29</xdr:row>
      <xdr:rowOff>238125</xdr:rowOff>
    </xdr:to>
    <xdr:sp>
      <xdr:nvSpPr>
        <xdr:cNvPr id="1" name="Rectangle 1">
          <a:hlinkClick r:id="rId1"/>
        </xdr:cNvPr>
        <xdr:cNvSpPr>
          <a:spLocks/>
        </xdr:cNvSpPr>
      </xdr:nvSpPr>
      <xdr:spPr>
        <a:xfrm>
          <a:off x="7677150" y="4438650"/>
          <a:ext cx="2981325" cy="171450"/>
        </a:xfrm>
        <a:prstGeom prst="rect">
          <a:avLst/>
        </a:prstGeom>
        <a:solidFill>
          <a:srgbClr val="FFFFFF"/>
        </a:solidFill>
        <a:ln w="9525" cmpd="sng">
          <a:noFill/>
        </a:ln>
      </xdr:spPr>
      <xdr:txBody>
        <a:bodyPr vertOverflow="clip" wrap="square" lIns="0" tIns="22860" rIns="27432" bIns="0"/>
        <a:p>
          <a:pPr algn="r">
            <a:defRPr/>
          </a:pPr>
          <a:r>
            <a:rPr lang="en-US" cap="none" sz="1000" b="1" i="0" u="none" baseline="0">
              <a:solidFill>
                <a:srgbClr val="043F52"/>
              </a:solidFill>
            </a:rPr>
            <a:t>back to Index</a:t>
          </a:r>
        </a:p>
      </xdr:txBody>
    </xdr:sp>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685800</xdr:colOff>
      <xdr:row>68</xdr:row>
      <xdr:rowOff>333375</xdr:rowOff>
    </xdr:from>
    <xdr:to>
      <xdr:col>10</xdr:col>
      <xdr:colOff>609600</xdr:colOff>
      <xdr:row>69</xdr:row>
      <xdr:rowOff>152400</xdr:rowOff>
    </xdr:to>
    <xdr:sp>
      <xdr:nvSpPr>
        <xdr:cNvPr id="1" name="Rectangle 1">
          <a:hlinkClick r:id="rId1"/>
        </xdr:cNvPr>
        <xdr:cNvSpPr>
          <a:spLocks/>
        </xdr:cNvSpPr>
      </xdr:nvSpPr>
      <xdr:spPr>
        <a:xfrm>
          <a:off x="4972050" y="10696575"/>
          <a:ext cx="2981325" cy="171450"/>
        </a:xfrm>
        <a:prstGeom prst="rect">
          <a:avLst/>
        </a:prstGeom>
        <a:solidFill>
          <a:srgbClr val="FFFFFF"/>
        </a:solidFill>
        <a:ln w="9525" cmpd="sng">
          <a:noFill/>
        </a:ln>
      </xdr:spPr>
      <xdr:txBody>
        <a:bodyPr vertOverflow="clip" wrap="square" lIns="0" tIns="22860" rIns="27432" bIns="0"/>
        <a:p>
          <a:pPr algn="r">
            <a:defRPr/>
          </a:pPr>
          <a:r>
            <a:rPr lang="en-US" cap="none" sz="1000" b="1" i="0" u="none" baseline="0">
              <a:solidFill>
                <a:srgbClr val="043F52"/>
              </a:solidFill>
            </a:rPr>
            <a:t>back to Index</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28575</xdr:colOff>
      <xdr:row>33</xdr:row>
      <xdr:rowOff>114300</xdr:rowOff>
    </xdr:from>
    <xdr:to>
      <xdr:col>10</xdr:col>
      <xdr:colOff>685800</xdr:colOff>
      <xdr:row>34</xdr:row>
      <xdr:rowOff>133350</xdr:rowOff>
    </xdr:to>
    <xdr:sp>
      <xdr:nvSpPr>
        <xdr:cNvPr id="1" name="Rectangle 3">
          <a:hlinkClick r:id="rId1"/>
        </xdr:cNvPr>
        <xdr:cNvSpPr>
          <a:spLocks/>
        </xdr:cNvSpPr>
      </xdr:nvSpPr>
      <xdr:spPr>
        <a:xfrm>
          <a:off x="5038725" y="5467350"/>
          <a:ext cx="2981325" cy="171450"/>
        </a:xfrm>
        <a:prstGeom prst="rect">
          <a:avLst/>
        </a:prstGeom>
        <a:solidFill>
          <a:srgbClr val="FFFFFF"/>
        </a:solidFill>
        <a:ln w="9525" cmpd="sng">
          <a:noFill/>
        </a:ln>
      </xdr:spPr>
      <xdr:txBody>
        <a:bodyPr vertOverflow="clip" wrap="square" lIns="0" tIns="22860" rIns="27432" bIns="0"/>
        <a:p>
          <a:pPr algn="r">
            <a:defRPr/>
          </a:pPr>
          <a:r>
            <a:rPr lang="en-US" cap="none" sz="1000" b="1" i="0" u="none" baseline="0">
              <a:solidFill>
                <a:srgbClr val="043F52"/>
              </a:solidFill>
            </a:rPr>
            <a:t>back to Index</a:t>
          </a:r>
        </a:p>
      </xdr:txBody>
    </xdr:sp>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19050</xdr:colOff>
      <xdr:row>49</xdr:row>
      <xdr:rowOff>552450</xdr:rowOff>
    </xdr:from>
    <xdr:to>
      <xdr:col>10</xdr:col>
      <xdr:colOff>676275</xdr:colOff>
      <xdr:row>50</xdr:row>
      <xdr:rowOff>152400</xdr:rowOff>
    </xdr:to>
    <xdr:sp>
      <xdr:nvSpPr>
        <xdr:cNvPr id="1" name="Rectangle 1">
          <a:hlinkClick r:id="rId1"/>
        </xdr:cNvPr>
        <xdr:cNvSpPr>
          <a:spLocks/>
        </xdr:cNvSpPr>
      </xdr:nvSpPr>
      <xdr:spPr>
        <a:xfrm>
          <a:off x="5476875" y="7696200"/>
          <a:ext cx="2981325" cy="171450"/>
        </a:xfrm>
        <a:prstGeom prst="rect">
          <a:avLst/>
        </a:prstGeom>
        <a:solidFill>
          <a:srgbClr val="FFFFFF"/>
        </a:solidFill>
        <a:ln w="9525" cmpd="sng">
          <a:noFill/>
        </a:ln>
      </xdr:spPr>
      <xdr:txBody>
        <a:bodyPr vertOverflow="clip" wrap="square" lIns="0" tIns="22860" rIns="27432" bIns="0"/>
        <a:p>
          <a:pPr algn="r">
            <a:defRPr/>
          </a:pPr>
          <a:r>
            <a:rPr lang="en-US" cap="none" sz="1000" b="1" i="0" u="none" baseline="0">
              <a:solidFill>
                <a:srgbClr val="043F52"/>
              </a:solidFill>
            </a:rPr>
            <a:t>back to Index</a:t>
          </a:r>
        </a:p>
      </xdr:txBody>
    </xdr:sp>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695325</xdr:colOff>
      <xdr:row>48</xdr:row>
      <xdr:rowOff>504825</xdr:rowOff>
    </xdr:from>
    <xdr:to>
      <xdr:col>10</xdr:col>
      <xdr:colOff>676275</xdr:colOff>
      <xdr:row>48</xdr:row>
      <xdr:rowOff>676275</xdr:rowOff>
    </xdr:to>
    <xdr:sp>
      <xdr:nvSpPr>
        <xdr:cNvPr id="1" name="Rectangle 1">
          <a:hlinkClick r:id="rId1"/>
        </xdr:cNvPr>
        <xdr:cNvSpPr>
          <a:spLocks/>
        </xdr:cNvSpPr>
      </xdr:nvSpPr>
      <xdr:spPr>
        <a:xfrm>
          <a:off x="5267325" y="7448550"/>
          <a:ext cx="2981325" cy="171450"/>
        </a:xfrm>
        <a:prstGeom prst="rect">
          <a:avLst/>
        </a:prstGeom>
        <a:solidFill>
          <a:srgbClr val="FFFFFF"/>
        </a:solidFill>
        <a:ln w="9525" cmpd="sng">
          <a:noFill/>
        </a:ln>
      </xdr:spPr>
      <xdr:txBody>
        <a:bodyPr vertOverflow="clip" wrap="square" lIns="0" tIns="22860" rIns="27432" bIns="0"/>
        <a:p>
          <a:pPr algn="r">
            <a:defRPr/>
          </a:pPr>
          <a:r>
            <a:rPr lang="en-US" cap="none" sz="1000" b="1" i="0" u="none" baseline="0">
              <a:solidFill>
                <a:srgbClr val="043F52"/>
              </a:solidFill>
            </a:rPr>
            <a:t>back to Index</a:t>
          </a:r>
        </a:p>
      </xdr:txBody>
    </xdr:sp>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647700</xdr:colOff>
      <xdr:row>48</xdr:row>
      <xdr:rowOff>95250</xdr:rowOff>
    </xdr:from>
    <xdr:to>
      <xdr:col>13</xdr:col>
      <xdr:colOff>695325</xdr:colOff>
      <xdr:row>49</xdr:row>
      <xdr:rowOff>104775</xdr:rowOff>
    </xdr:to>
    <xdr:sp>
      <xdr:nvSpPr>
        <xdr:cNvPr id="1" name="Rectangle 1">
          <a:hlinkClick r:id="rId1"/>
        </xdr:cNvPr>
        <xdr:cNvSpPr>
          <a:spLocks/>
        </xdr:cNvSpPr>
      </xdr:nvSpPr>
      <xdr:spPr>
        <a:xfrm>
          <a:off x="8181975" y="7038975"/>
          <a:ext cx="2981325" cy="171450"/>
        </a:xfrm>
        <a:prstGeom prst="rect">
          <a:avLst/>
        </a:prstGeom>
        <a:solidFill>
          <a:srgbClr val="FFFFFF"/>
        </a:solidFill>
        <a:ln w="9525" cmpd="sng">
          <a:noFill/>
        </a:ln>
      </xdr:spPr>
      <xdr:txBody>
        <a:bodyPr vertOverflow="clip" wrap="square" lIns="0" tIns="22860" rIns="27432" bIns="0"/>
        <a:p>
          <a:pPr algn="r">
            <a:defRPr/>
          </a:pPr>
          <a:r>
            <a:rPr lang="en-US" cap="none" sz="1000" b="1" i="0" u="none" baseline="0">
              <a:solidFill>
                <a:srgbClr val="043F52"/>
              </a:solidFill>
            </a:rPr>
            <a:t>back to Index</a:t>
          </a:r>
        </a:p>
      </xdr:txBody>
    </xdr:sp>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657225</xdr:colOff>
      <xdr:row>24</xdr:row>
      <xdr:rowOff>95250</xdr:rowOff>
    </xdr:from>
    <xdr:to>
      <xdr:col>12</xdr:col>
      <xdr:colOff>704850</xdr:colOff>
      <xdr:row>25</xdr:row>
      <xdr:rowOff>114300</xdr:rowOff>
    </xdr:to>
    <xdr:sp>
      <xdr:nvSpPr>
        <xdr:cNvPr id="1" name="Rectangle 1">
          <a:hlinkClick r:id="rId1"/>
        </xdr:cNvPr>
        <xdr:cNvSpPr>
          <a:spLocks/>
        </xdr:cNvSpPr>
      </xdr:nvSpPr>
      <xdr:spPr>
        <a:xfrm>
          <a:off x="6981825" y="3667125"/>
          <a:ext cx="2981325" cy="171450"/>
        </a:xfrm>
        <a:prstGeom prst="rect">
          <a:avLst/>
        </a:prstGeom>
        <a:solidFill>
          <a:srgbClr val="FFFFFF"/>
        </a:solidFill>
        <a:ln w="9525" cmpd="sng">
          <a:noFill/>
        </a:ln>
      </xdr:spPr>
      <xdr:txBody>
        <a:bodyPr vertOverflow="clip" wrap="square" lIns="0" tIns="22860" rIns="27432" bIns="0"/>
        <a:p>
          <a:pPr algn="r">
            <a:defRPr/>
          </a:pPr>
          <a:r>
            <a:rPr lang="en-US" cap="none" sz="1000" b="1" i="0" u="none" baseline="0">
              <a:solidFill>
                <a:srgbClr val="043F52"/>
              </a:solidFill>
            </a:rPr>
            <a:t>back to Index</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714375</xdr:colOff>
      <xdr:row>54</xdr:row>
      <xdr:rowOff>66675</xdr:rowOff>
    </xdr:from>
    <xdr:to>
      <xdr:col>7</xdr:col>
      <xdr:colOff>704850</xdr:colOff>
      <xdr:row>54</xdr:row>
      <xdr:rowOff>238125</xdr:rowOff>
    </xdr:to>
    <xdr:sp>
      <xdr:nvSpPr>
        <xdr:cNvPr id="1" name="Rectangle 2">
          <a:hlinkClick r:id="rId1"/>
        </xdr:cNvPr>
        <xdr:cNvSpPr>
          <a:spLocks/>
        </xdr:cNvSpPr>
      </xdr:nvSpPr>
      <xdr:spPr>
        <a:xfrm>
          <a:off x="3133725" y="10544175"/>
          <a:ext cx="2981325" cy="171450"/>
        </a:xfrm>
        <a:prstGeom prst="rect">
          <a:avLst/>
        </a:prstGeom>
        <a:noFill/>
        <a:ln w="9525" cmpd="sng">
          <a:noFill/>
        </a:ln>
      </xdr:spPr>
      <xdr:txBody>
        <a:bodyPr vertOverflow="clip" wrap="square" lIns="0" tIns="22860" rIns="27432" bIns="0"/>
        <a:p>
          <a:pPr algn="r">
            <a:defRPr/>
          </a:pPr>
          <a:r>
            <a:rPr lang="en-US" cap="none" sz="1000" b="1" i="0" u="none" baseline="0">
              <a:solidFill>
                <a:srgbClr val="043F52"/>
              </a:solidFill>
            </a:rPr>
            <a:t>back to Index</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628650</xdr:colOff>
      <xdr:row>39</xdr:row>
      <xdr:rowOff>76200</xdr:rowOff>
    </xdr:from>
    <xdr:to>
      <xdr:col>13</xdr:col>
      <xdr:colOff>676275</xdr:colOff>
      <xdr:row>40</xdr:row>
      <xdr:rowOff>114300</xdr:rowOff>
    </xdr:to>
    <xdr:sp>
      <xdr:nvSpPr>
        <xdr:cNvPr id="1" name="Rectangle 2">
          <a:hlinkClick r:id="rId1"/>
        </xdr:cNvPr>
        <xdr:cNvSpPr>
          <a:spLocks/>
        </xdr:cNvSpPr>
      </xdr:nvSpPr>
      <xdr:spPr>
        <a:xfrm>
          <a:off x="7172325" y="7067550"/>
          <a:ext cx="2981325" cy="190500"/>
        </a:xfrm>
        <a:prstGeom prst="rect">
          <a:avLst/>
        </a:prstGeom>
        <a:solidFill>
          <a:srgbClr val="FFFFFF"/>
        </a:solidFill>
        <a:ln w="9525" cmpd="sng">
          <a:noFill/>
        </a:ln>
      </xdr:spPr>
      <xdr:txBody>
        <a:bodyPr vertOverflow="clip" wrap="square" lIns="0" tIns="22860" rIns="27432" bIns="0"/>
        <a:p>
          <a:pPr algn="r">
            <a:defRPr/>
          </a:pPr>
          <a:r>
            <a:rPr lang="en-US" cap="none" sz="1000" b="1" i="0" u="none" baseline="0">
              <a:solidFill>
                <a:srgbClr val="043F52"/>
              </a:solidFill>
            </a:rPr>
            <a:t>back to Index</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695325</xdr:colOff>
      <xdr:row>46</xdr:row>
      <xdr:rowOff>0</xdr:rowOff>
    </xdr:from>
    <xdr:to>
      <xdr:col>12</xdr:col>
      <xdr:colOff>714375</xdr:colOff>
      <xdr:row>47</xdr:row>
      <xdr:rowOff>85725</xdr:rowOff>
    </xdr:to>
    <xdr:sp>
      <xdr:nvSpPr>
        <xdr:cNvPr id="1" name="Rectangle 2">
          <a:hlinkClick r:id="rId1"/>
        </xdr:cNvPr>
        <xdr:cNvSpPr>
          <a:spLocks/>
        </xdr:cNvSpPr>
      </xdr:nvSpPr>
      <xdr:spPr>
        <a:xfrm>
          <a:off x="6896100" y="7448550"/>
          <a:ext cx="2981325" cy="247650"/>
        </a:xfrm>
        <a:prstGeom prst="rect">
          <a:avLst/>
        </a:prstGeom>
        <a:solidFill>
          <a:srgbClr val="FFFFFF"/>
        </a:solidFill>
        <a:ln w="9525" cmpd="sng">
          <a:noFill/>
        </a:ln>
      </xdr:spPr>
      <xdr:txBody>
        <a:bodyPr vertOverflow="clip" wrap="square" lIns="0" tIns="22860" rIns="27432" bIns="0"/>
        <a:p>
          <a:pPr algn="r">
            <a:defRPr/>
          </a:pPr>
          <a:r>
            <a:rPr lang="en-US" cap="none" sz="1000" b="1" i="0" u="none" baseline="0">
              <a:solidFill>
                <a:srgbClr val="043F52"/>
              </a:solidFill>
            </a:rPr>
            <a:t>back to Index</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647700</xdr:colOff>
      <xdr:row>48</xdr:row>
      <xdr:rowOff>114300</xdr:rowOff>
    </xdr:from>
    <xdr:to>
      <xdr:col>12</xdr:col>
      <xdr:colOff>695325</xdr:colOff>
      <xdr:row>49</xdr:row>
      <xdr:rowOff>133350</xdr:rowOff>
    </xdr:to>
    <xdr:sp>
      <xdr:nvSpPr>
        <xdr:cNvPr id="1" name="Rectangle 2">
          <a:hlinkClick r:id="rId1"/>
        </xdr:cNvPr>
        <xdr:cNvSpPr>
          <a:spLocks/>
        </xdr:cNvSpPr>
      </xdr:nvSpPr>
      <xdr:spPr>
        <a:xfrm>
          <a:off x="6819900" y="8134350"/>
          <a:ext cx="2981325" cy="171450"/>
        </a:xfrm>
        <a:prstGeom prst="rect">
          <a:avLst/>
        </a:prstGeom>
        <a:solidFill>
          <a:srgbClr val="FFFFFF"/>
        </a:solidFill>
        <a:ln w="9525" cmpd="sng">
          <a:noFill/>
        </a:ln>
      </xdr:spPr>
      <xdr:txBody>
        <a:bodyPr vertOverflow="clip" wrap="square" lIns="0" tIns="22860" rIns="27432" bIns="0"/>
        <a:p>
          <a:pPr algn="r">
            <a:defRPr/>
          </a:pPr>
          <a:r>
            <a:rPr lang="en-US" cap="none" sz="1000" b="1" i="0" u="none" baseline="0">
              <a:solidFill>
                <a:srgbClr val="043F52"/>
              </a:solidFill>
            </a:rPr>
            <a:t>back to Index</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628650</xdr:colOff>
      <xdr:row>17</xdr:row>
      <xdr:rowOff>9525</xdr:rowOff>
    </xdr:from>
    <xdr:to>
      <xdr:col>12</xdr:col>
      <xdr:colOff>676275</xdr:colOff>
      <xdr:row>18</xdr:row>
      <xdr:rowOff>114300</xdr:rowOff>
    </xdr:to>
    <xdr:sp>
      <xdr:nvSpPr>
        <xdr:cNvPr id="1" name="Rectangle 2">
          <a:hlinkClick r:id="rId1"/>
        </xdr:cNvPr>
        <xdr:cNvSpPr>
          <a:spLocks/>
        </xdr:cNvSpPr>
      </xdr:nvSpPr>
      <xdr:spPr>
        <a:xfrm>
          <a:off x="6419850" y="2543175"/>
          <a:ext cx="2981325" cy="361950"/>
        </a:xfrm>
        <a:prstGeom prst="rect">
          <a:avLst/>
        </a:prstGeom>
        <a:solidFill>
          <a:srgbClr val="FFFFFF"/>
        </a:solidFill>
        <a:ln w="9525" cmpd="sng">
          <a:noFill/>
        </a:ln>
      </xdr:spPr>
      <xdr:txBody>
        <a:bodyPr vertOverflow="clip" wrap="square" lIns="0" tIns="22860" rIns="27432" bIns="0"/>
        <a:p>
          <a:pPr algn="r">
            <a:defRPr/>
          </a:pPr>
          <a:r>
            <a:rPr lang="en-US" cap="none" sz="1000" b="1" i="0" u="none" baseline="0">
              <a:solidFill>
                <a:srgbClr val="043F52"/>
              </a:solidFill>
            </a:rPr>
            <a:t>back to Index</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361950</xdr:colOff>
      <xdr:row>42</xdr:row>
      <xdr:rowOff>66675</xdr:rowOff>
    </xdr:from>
    <xdr:to>
      <xdr:col>11</xdr:col>
      <xdr:colOff>0</xdr:colOff>
      <xdr:row>42</xdr:row>
      <xdr:rowOff>238125</xdr:rowOff>
    </xdr:to>
    <xdr:sp>
      <xdr:nvSpPr>
        <xdr:cNvPr id="1" name="Rectangle 2">
          <a:hlinkClick r:id="rId1"/>
        </xdr:cNvPr>
        <xdr:cNvSpPr>
          <a:spLocks/>
        </xdr:cNvSpPr>
      </xdr:nvSpPr>
      <xdr:spPr>
        <a:xfrm>
          <a:off x="8420100" y="6877050"/>
          <a:ext cx="3190875" cy="171450"/>
        </a:xfrm>
        <a:prstGeom prst="rect">
          <a:avLst/>
        </a:prstGeom>
        <a:solidFill>
          <a:srgbClr val="FFFFFF"/>
        </a:solidFill>
        <a:ln w="9525" cmpd="sng">
          <a:noFill/>
        </a:ln>
      </xdr:spPr>
      <xdr:txBody>
        <a:bodyPr vertOverflow="clip" wrap="square" lIns="0" tIns="22860" rIns="27432" bIns="0"/>
        <a:p>
          <a:pPr algn="r">
            <a:defRPr/>
          </a:pPr>
          <a:r>
            <a:rPr lang="en-US" cap="none" sz="1000" b="1" i="0" u="none" baseline="0">
              <a:solidFill>
                <a:srgbClr val="043F52"/>
              </a:solidFill>
            </a:rPr>
            <a:t>back to Index</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3.xml" /><Relationship Id="rId2" Type="http://schemas.openxmlformats.org/officeDocument/2006/relationships/printerSettings" Target="../printerSettings/printerSettings3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0:K38"/>
  <sheetViews>
    <sheetView showGridLines="0" view="pageBreakPreview" zoomScaleSheetLayoutView="100" zoomScalePageLayoutView="0" workbookViewId="0" topLeftCell="A1">
      <selection activeCell="M25" sqref="M25"/>
    </sheetView>
  </sheetViews>
  <sheetFormatPr defaultColWidth="11.00390625" defaultRowHeight="12.75"/>
  <cols>
    <col min="1" max="1" width="52.375" style="0" bestFit="1" customWidth="1"/>
    <col min="2" max="4" width="3.625" style="0" customWidth="1"/>
    <col min="5" max="5" width="49.00390625" style="0" bestFit="1" customWidth="1"/>
    <col min="6" max="8" width="3.625" style="0" customWidth="1"/>
    <col min="9" max="9" width="47.125" style="0" customWidth="1"/>
    <col min="10" max="12" width="3.625" style="0" customWidth="1"/>
  </cols>
  <sheetData>
    <row r="10" spans="1:11" s="558" customFormat="1" ht="27">
      <c r="A10" s="694" t="s">
        <v>76</v>
      </c>
      <c r="B10" s="694"/>
      <c r="C10" s="694"/>
      <c r="D10" s="694"/>
      <c r="E10" s="694"/>
      <c r="F10" s="694"/>
      <c r="G10" s="694"/>
      <c r="H10" s="694"/>
      <c r="I10" s="694"/>
      <c r="J10" s="694"/>
      <c r="K10" s="694"/>
    </row>
    <row r="11" spans="1:11" s="558" customFormat="1" ht="27">
      <c r="A11" s="564"/>
      <c r="B11" s="564"/>
      <c r="C11" s="564"/>
      <c r="D11" s="564"/>
      <c r="E11" s="564"/>
      <c r="F11" s="564"/>
      <c r="G11" s="564"/>
      <c r="H11" s="564"/>
      <c r="I11" s="564"/>
      <c r="J11" s="564"/>
      <c r="K11" s="564"/>
    </row>
    <row r="12" spans="1:11" s="558" customFormat="1" ht="27">
      <c r="A12" s="564"/>
      <c r="B12" s="564"/>
      <c r="C12" s="564"/>
      <c r="D12" s="564"/>
      <c r="E12" s="564"/>
      <c r="F12" s="564"/>
      <c r="G12" s="564"/>
      <c r="H12" s="564"/>
      <c r="I12" s="564"/>
      <c r="J12" s="564"/>
      <c r="K12" s="564"/>
    </row>
    <row r="15" spans="1:11" ht="24.75" customHeight="1">
      <c r="A15" s="553"/>
      <c r="B15" s="553"/>
      <c r="C15" s="559"/>
      <c r="E15" s="551" t="s">
        <v>507</v>
      </c>
      <c r="F15" s="551"/>
      <c r="G15" s="552"/>
      <c r="H15" s="537"/>
      <c r="I15" s="551" t="s">
        <v>509</v>
      </c>
      <c r="J15" s="553"/>
      <c r="K15" s="553"/>
    </row>
    <row r="16" spans="3:11" ht="16.5">
      <c r="C16" s="555"/>
      <c r="E16" s="330" t="s">
        <v>510</v>
      </c>
      <c r="F16" s="330"/>
      <c r="G16" s="330">
        <v>17</v>
      </c>
      <c r="H16" s="537"/>
      <c r="I16" s="547" t="s">
        <v>510</v>
      </c>
      <c r="J16" s="539"/>
      <c r="K16" s="330">
        <v>32</v>
      </c>
    </row>
    <row r="17" spans="1:11" ht="13.5" customHeight="1">
      <c r="A17" s="559"/>
      <c r="B17" s="559"/>
      <c r="C17" s="559"/>
      <c r="D17" s="544"/>
      <c r="E17" s="547" t="s">
        <v>513</v>
      </c>
      <c r="F17" s="330"/>
      <c r="G17" s="330">
        <v>18</v>
      </c>
      <c r="H17" s="537"/>
      <c r="I17" s="547" t="s">
        <v>513</v>
      </c>
      <c r="J17" s="539"/>
      <c r="K17" s="330">
        <v>33</v>
      </c>
    </row>
    <row r="18" spans="1:11" ht="13.5" customHeight="1">
      <c r="A18" s="692" t="s">
        <v>506</v>
      </c>
      <c r="B18" s="559"/>
      <c r="C18" s="559"/>
      <c r="D18" s="537"/>
      <c r="E18" s="547" t="s">
        <v>516</v>
      </c>
      <c r="F18" s="330"/>
      <c r="G18" s="330">
        <v>19</v>
      </c>
      <c r="H18" s="537"/>
      <c r="I18" s="547" t="s">
        <v>66</v>
      </c>
      <c r="J18" s="539"/>
      <c r="K18" s="330">
        <v>34</v>
      </c>
    </row>
    <row r="19" spans="1:11" ht="13.5" customHeight="1">
      <c r="A19" s="692"/>
      <c r="B19" s="556"/>
      <c r="C19" s="544"/>
      <c r="D19" s="537"/>
      <c r="E19" s="547" t="s">
        <v>522</v>
      </c>
      <c r="F19" s="330"/>
      <c r="G19" s="330">
        <v>20</v>
      </c>
      <c r="H19" s="537"/>
      <c r="I19" s="547" t="s">
        <v>67</v>
      </c>
      <c r="J19" s="539"/>
      <c r="K19" s="547">
        <v>35</v>
      </c>
    </row>
    <row r="20" spans="1:11" ht="13.5" customHeight="1">
      <c r="A20" s="554" t="s">
        <v>510</v>
      </c>
      <c r="B20" s="539"/>
      <c r="C20" s="554">
        <v>3</v>
      </c>
      <c r="D20" s="537"/>
      <c r="E20" s="562" t="s">
        <v>517</v>
      </c>
      <c r="F20" s="325"/>
      <c r="G20" s="325">
        <v>20</v>
      </c>
      <c r="H20" s="537"/>
      <c r="I20" s="547" t="s">
        <v>68</v>
      </c>
      <c r="J20" s="539"/>
      <c r="K20" s="547">
        <v>36</v>
      </c>
    </row>
    <row r="21" spans="1:11" ht="13.5" customHeight="1">
      <c r="A21" s="546" t="s">
        <v>511</v>
      </c>
      <c r="B21" s="539"/>
      <c r="C21" s="330">
        <v>4</v>
      </c>
      <c r="D21" s="537"/>
      <c r="E21" s="562" t="s">
        <v>518</v>
      </c>
      <c r="F21" s="325"/>
      <c r="G21" s="325">
        <v>21</v>
      </c>
      <c r="I21" s="547" t="s">
        <v>62</v>
      </c>
      <c r="J21" s="547"/>
      <c r="K21" s="547">
        <v>37</v>
      </c>
    </row>
    <row r="22" spans="1:9" ht="13.5" customHeight="1">
      <c r="A22" s="547" t="s">
        <v>513</v>
      </c>
      <c r="B22" s="539"/>
      <c r="C22" s="330">
        <v>5</v>
      </c>
      <c r="D22" s="537"/>
      <c r="E22" s="562" t="s">
        <v>519</v>
      </c>
      <c r="F22" s="325"/>
      <c r="G22" s="325">
        <v>22</v>
      </c>
      <c r="H22" s="538"/>
      <c r="I22" s="558"/>
    </row>
    <row r="23" spans="1:9" ht="13.5" customHeight="1">
      <c r="A23" s="547" t="s">
        <v>514</v>
      </c>
      <c r="B23" s="539"/>
      <c r="C23" s="330">
        <v>6</v>
      </c>
      <c r="D23" s="537"/>
      <c r="E23" s="563"/>
      <c r="F23" s="330"/>
      <c r="G23" s="330"/>
      <c r="H23" s="538"/>
      <c r="I23" s="692" t="s">
        <v>508</v>
      </c>
    </row>
    <row r="24" spans="1:11" ht="13.5" customHeight="1">
      <c r="A24" s="547" t="s">
        <v>515</v>
      </c>
      <c r="B24" s="539"/>
      <c r="C24" s="330">
        <v>7</v>
      </c>
      <c r="D24" s="537"/>
      <c r="E24" s="692" t="s">
        <v>520</v>
      </c>
      <c r="F24" s="545"/>
      <c r="G24" s="545"/>
      <c r="H24" s="543"/>
      <c r="I24" s="693"/>
      <c r="J24" s="552"/>
      <c r="K24" s="560"/>
    </row>
    <row r="25" spans="1:11" ht="13.5" customHeight="1">
      <c r="A25" s="547" t="s">
        <v>41</v>
      </c>
      <c r="B25" s="539"/>
      <c r="C25" s="330">
        <v>8</v>
      </c>
      <c r="D25" s="537"/>
      <c r="E25" s="693"/>
      <c r="F25" s="545"/>
      <c r="G25" s="545"/>
      <c r="H25" s="543"/>
      <c r="I25" s="547" t="s">
        <v>513</v>
      </c>
      <c r="J25" s="539"/>
      <c r="K25" s="330">
        <v>38</v>
      </c>
    </row>
    <row r="26" spans="1:11" ht="13.5" customHeight="1">
      <c r="A26" s="547" t="s">
        <v>48</v>
      </c>
      <c r="B26" s="539"/>
      <c r="C26" s="330">
        <v>9</v>
      </c>
      <c r="D26" s="537"/>
      <c r="E26" s="547" t="s">
        <v>510</v>
      </c>
      <c r="F26" s="554"/>
      <c r="G26" s="554">
        <v>23</v>
      </c>
      <c r="H26" s="543"/>
      <c r="J26" s="545"/>
      <c r="K26" s="545"/>
    </row>
    <row r="27" spans="1:11" ht="13.5" customHeight="1">
      <c r="A27" s="547" t="s">
        <v>49</v>
      </c>
      <c r="B27" s="539"/>
      <c r="C27" s="330">
        <v>10</v>
      </c>
      <c r="D27" s="537"/>
      <c r="E27" s="547" t="s">
        <v>513</v>
      </c>
      <c r="F27" s="330"/>
      <c r="G27" s="330">
        <v>24</v>
      </c>
      <c r="H27" s="538"/>
      <c r="J27" s="559"/>
      <c r="K27" s="559"/>
    </row>
    <row r="28" spans="1:11" ht="13.5" customHeight="1">
      <c r="A28" s="547" t="s">
        <v>50</v>
      </c>
      <c r="B28" s="539"/>
      <c r="C28" s="330">
        <v>11</v>
      </c>
      <c r="D28" s="537"/>
      <c r="E28" s="547" t="s">
        <v>512</v>
      </c>
      <c r="F28" s="330"/>
      <c r="G28" s="330">
        <v>25</v>
      </c>
      <c r="H28" s="538"/>
      <c r="I28" s="539"/>
      <c r="K28" s="330"/>
    </row>
    <row r="29" spans="1:11" ht="13.5" customHeight="1">
      <c r="A29" s="547" t="s">
        <v>51</v>
      </c>
      <c r="B29" s="539"/>
      <c r="C29" s="330">
        <v>12</v>
      </c>
      <c r="D29" s="537"/>
      <c r="E29" s="562" t="s">
        <v>63</v>
      </c>
      <c r="F29" s="550"/>
      <c r="G29" s="325">
        <v>25</v>
      </c>
      <c r="I29" s="539"/>
      <c r="K29" s="330"/>
    </row>
    <row r="30" spans="1:11" ht="13.5" customHeight="1">
      <c r="A30" s="547" t="s">
        <v>521</v>
      </c>
      <c r="B30" s="539"/>
      <c r="C30" s="330">
        <v>12</v>
      </c>
      <c r="D30" s="537"/>
      <c r="E30" s="562" t="s">
        <v>64</v>
      </c>
      <c r="F30" s="550"/>
      <c r="G30" s="325">
        <v>26</v>
      </c>
      <c r="K30" s="330"/>
    </row>
    <row r="31" spans="1:11" ht="13.5" customHeight="1">
      <c r="A31" s="547" t="s">
        <v>42</v>
      </c>
      <c r="B31" s="539"/>
      <c r="C31" s="330">
        <v>13</v>
      </c>
      <c r="D31" s="541"/>
      <c r="E31" s="562" t="s">
        <v>65</v>
      </c>
      <c r="F31" s="550"/>
      <c r="G31" s="325">
        <v>27</v>
      </c>
      <c r="K31" s="330"/>
    </row>
    <row r="32" spans="1:11" ht="13.5" customHeight="1">
      <c r="A32" s="562" t="s">
        <v>52</v>
      </c>
      <c r="B32" s="548"/>
      <c r="C32" s="325">
        <v>13</v>
      </c>
      <c r="D32" s="537"/>
      <c r="E32" s="547" t="s">
        <v>58</v>
      </c>
      <c r="F32" s="330"/>
      <c r="G32" s="330">
        <v>28</v>
      </c>
      <c r="J32" s="542"/>
      <c r="K32" s="330"/>
    </row>
    <row r="33" spans="1:11" ht="13.5" customHeight="1">
      <c r="A33" s="562" t="s">
        <v>53</v>
      </c>
      <c r="B33" s="549"/>
      <c r="C33" s="325">
        <v>14</v>
      </c>
      <c r="D33" s="537"/>
      <c r="E33" s="547" t="s">
        <v>59</v>
      </c>
      <c r="F33" s="330"/>
      <c r="G33" s="330">
        <v>29</v>
      </c>
      <c r="K33" s="330"/>
    </row>
    <row r="34" spans="1:11" ht="13.5" customHeight="1">
      <c r="A34" s="562" t="s">
        <v>141</v>
      </c>
      <c r="B34" s="548"/>
      <c r="C34" s="325">
        <v>15</v>
      </c>
      <c r="E34" s="547" t="s">
        <v>511</v>
      </c>
      <c r="F34" s="330"/>
      <c r="G34" s="330">
        <v>30</v>
      </c>
      <c r="K34" s="330"/>
    </row>
    <row r="35" spans="1:11" ht="13.5" customHeight="1">
      <c r="A35" s="547" t="s">
        <v>43</v>
      </c>
      <c r="B35" s="540"/>
      <c r="C35" s="330">
        <v>16</v>
      </c>
      <c r="E35" s="562" t="s">
        <v>63</v>
      </c>
      <c r="F35" s="550"/>
      <c r="G35" s="325">
        <v>30</v>
      </c>
      <c r="K35" s="330"/>
    </row>
    <row r="36" spans="5:11" ht="13.5" customHeight="1">
      <c r="E36" s="562" t="s">
        <v>64</v>
      </c>
      <c r="F36" s="550"/>
      <c r="G36" s="325">
        <v>31</v>
      </c>
      <c r="K36" s="330"/>
    </row>
    <row r="37" spans="5:11" ht="13.5" customHeight="1">
      <c r="E37" s="562"/>
      <c r="F37" s="550"/>
      <c r="G37" s="325"/>
      <c r="H37" s="330"/>
      <c r="K37" s="330"/>
    </row>
    <row r="38" spans="5:11" ht="13.5" customHeight="1">
      <c r="E38" s="557"/>
      <c r="G38" s="539"/>
      <c r="H38" s="538"/>
      <c r="I38" s="330"/>
      <c r="J38" s="330"/>
      <c r="K38" s="330"/>
    </row>
    <row r="39" ht="13.5" customHeight="1"/>
  </sheetData>
  <sheetProtection/>
  <mergeCells count="4">
    <mergeCell ref="A18:A19"/>
    <mergeCell ref="E24:E25"/>
    <mergeCell ref="I23:I24"/>
    <mergeCell ref="A10:K10"/>
  </mergeCells>
  <hyperlinks>
    <hyperlink ref="A20" location="'TEF-Oper'!A1" display="Adjusted income statement"/>
    <hyperlink ref="A21" location="'Summary '!A1" display="Selected Financial Data"/>
    <hyperlink ref="A22" location="'TEF-Rdos'!A1" display="Consolidated Income Statement"/>
    <hyperlink ref="A23" location="'Revenues-Breakdown'!A1" display="Revenue Breakdown"/>
    <hyperlink ref="A24" location="'oibda-Breakdown '!A1" display="OIBDA Breakdown"/>
    <hyperlink ref="A25" location="'TEF-CapEx '!A1" display="Capex by regional business units"/>
    <hyperlink ref="A26" location="'TEF-Balance'!A1" display="Consolidated Statement Of Financial Position"/>
    <hyperlink ref="A27" location="'TEF-FCF &amp; Debt'!A1" display="Free Cash Flow And Change In Debt"/>
    <hyperlink ref="A28" location="'TEF-CF &amp; Ebitda-CapEx'!A1" display="Reconciliations Of Cash Flow And Oibda Minus Capex"/>
    <hyperlink ref="A29" location="'TEF- ForEx'!A1" display="Exchange Rates Applied To P&amp;L And Capex"/>
    <hyperlink ref="A30" location="'TEF- ForEx'!A1" display="EXCHANGE RATES APPLIED TO CONSOLIDATED STATEMENT OF FINANCIAL POSITION"/>
    <hyperlink ref="A31" location="'Reported &amp; Organic '!A1" display="Reconciliation Of Reported Vs. Organic Growth"/>
    <hyperlink ref="A32" location="'Reported &amp; Organic '!A1" display="Revenues"/>
    <hyperlink ref="A33" location="'Reported &amp; Organic '!A1" display="Operating Income"/>
    <hyperlink ref="A34" location="'Reported &amp; Organic '!A1" display="Opcf (OIBDA-Capex)"/>
    <hyperlink ref="A35" location="'Reported &amp; Guidance'!A1" display="Reconciliation Reported Vs. Guidance Growth Criteria"/>
    <hyperlink ref="E16" location="'España- Oper'!A1" display="Accesses"/>
    <hyperlink ref="E17" location="'España-P&amp;L'!A1" display="Consolidated Income Statement"/>
    <hyperlink ref="E18" location="'España Wireline-Revs'!A1" display="Wireline Business Selected Revenue Data"/>
    <hyperlink ref="E19" location="'España Wireless-Revenues'!A1" display="Wireless Business "/>
    <hyperlink ref="E20" location="'España Wireless-Revenues'!A1" display="Selected Revenue Data"/>
    <hyperlink ref="E21" location="'España Wireless KPIs'!A1" display="Selected Operating Data"/>
    <hyperlink ref="E22" location="'TE Negocio Móvil - Oper (2)'!A1" display="Cumulative Selected Operating Data"/>
    <hyperlink ref="E26" location="'Latam-Oper'!A1" display="Accesses"/>
    <hyperlink ref="E27" location="'Latam-P&amp;L'!A1" display="Consolidated Income Statement"/>
    <hyperlink ref="E28" location="'Latam Countries-Oper'!A1" display="Accesses "/>
    <hyperlink ref="E29" location="'Latam Countries-Oper'!A1" display="By Countries (I)"/>
    <hyperlink ref="E30" location="'Latam Countries-Oper'!A1" display="By Countries (II)"/>
    <hyperlink ref="E31" location="'Latam Countries-Oper'!A1" display="By Countries (III)"/>
    <hyperlink ref="E32" location="'TLATAM - KPIs '!A1" display="Selected Mobile Business Operating Data By Country"/>
    <hyperlink ref="E33" location="'TLATAM - KPIs  (2)'!A1" display="Cumulative Selected Mobile Business Operating Data By Country"/>
    <hyperlink ref="E34" location="'Latam-Financ'!A1" display="Selected Financial Data "/>
    <hyperlink ref="E35" location="'Latam-Financ'!A1" display="Selected (I)"/>
    <hyperlink ref="E36" location="'Latam-Financ'!A1" display="Selected (II)"/>
    <hyperlink ref="I16" location="'Europe-Oper'!A1" display="Accesses"/>
    <hyperlink ref="I17" location="'Europe-P&amp;L'!A1" display="Consolidated Income Statement"/>
    <hyperlink ref="I18" location="'Europe Countries-Oper'!A1" display="Acceses By Countries"/>
    <hyperlink ref="I19" location="'Europe-KPIs'!A1" display="Selected Mobile Business Operating Data By Countries"/>
    <hyperlink ref="I20" location="'KPIs móviles por país (2)'!A1" display="Selected Operating Mobile Business Data By Countries"/>
    <hyperlink ref="I21" location="'Europe-Financ'!A1" display="Selected Financial Data"/>
    <hyperlink ref="I25" location="'ATENTO-P&amp;L'!A1" display="Consolidated Income Statement"/>
  </hyperlinks>
  <printOptions horizontalCentered="1"/>
  <pageMargins left="0.53" right="0.42" top="0.984251968503937" bottom="0.984251968503937" header="0" footer="0"/>
  <pageSetup fitToHeight="1" fitToWidth="1" horizontalDpi="600" verticalDpi="600" orientation="landscape" paperSize="9" scale="68" r:id="rId2"/>
  <headerFooter alignWithMargins="0">
    <oddFooter>&amp;C&amp;P</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1:M89"/>
  <sheetViews>
    <sheetView showGridLines="0" view="pageBreakPreview" zoomScale="90" zoomScaleSheetLayoutView="90" zoomScalePageLayoutView="0" workbookViewId="0" topLeftCell="A1">
      <selection activeCell="K15" sqref="K15"/>
    </sheetView>
  </sheetViews>
  <sheetFormatPr defaultColWidth="11.00390625" defaultRowHeight="12.75"/>
  <cols>
    <col min="1" max="1" width="1.625" style="10" customWidth="1"/>
    <col min="2" max="2" width="9.625" style="10" customWidth="1"/>
    <col min="3" max="3" width="53.25390625" style="10" customWidth="1"/>
    <col min="4" max="4" width="0.5" style="10" customWidth="1"/>
    <col min="5" max="8" width="9.625" style="10" customWidth="1"/>
    <col min="9" max="9" width="1.625" style="10" customWidth="1"/>
    <col min="10" max="13" width="9.625" style="10" customWidth="1"/>
    <col min="14" max="16384" width="11.00390625" style="10" customWidth="1"/>
  </cols>
  <sheetData>
    <row r="1" spans="2:8" s="1" customFormat="1" ht="12.75" customHeight="1">
      <c r="B1" s="16" t="s">
        <v>123</v>
      </c>
      <c r="C1" s="358"/>
      <c r="E1" s="451"/>
      <c r="F1" s="4"/>
      <c r="G1" s="4"/>
      <c r="H1" s="4"/>
    </row>
    <row r="2" spans="2:11" s="1" customFormat="1" ht="12.75" customHeight="1">
      <c r="B2" s="16" t="s">
        <v>252</v>
      </c>
      <c r="C2" s="358"/>
      <c r="E2" s="17"/>
      <c r="G2" s="17"/>
      <c r="H2" s="17"/>
      <c r="K2" s="17"/>
    </row>
    <row r="3" spans="2:8" s="20" customFormat="1" ht="13.5" customHeight="1">
      <c r="B3" s="18" t="s">
        <v>125</v>
      </c>
      <c r="C3" s="18"/>
      <c r="E3" s="19"/>
      <c r="F3" s="19"/>
      <c r="G3" s="19"/>
      <c r="H3" s="19"/>
    </row>
    <row r="4" spans="5:13" s="22" customFormat="1" ht="15" customHeight="1">
      <c r="E4" s="321">
        <v>2009</v>
      </c>
      <c r="F4" s="321"/>
      <c r="G4" s="321"/>
      <c r="H4" s="321"/>
      <c r="J4" s="321">
        <v>2010</v>
      </c>
      <c r="K4" s="321"/>
      <c r="L4" s="321"/>
      <c r="M4" s="321"/>
    </row>
    <row r="5" spans="2:13" s="22" customFormat="1" ht="3.75" customHeight="1">
      <c r="B5" s="241"/>
      <c r="C5" s="241"/>
      <c r="E5" s="24"/>
      <c r="F5" s="24"/>
      <c r="G5" s="24"/>
      <c r="H5" s="24"/>
      <c r="J5" s="24"/>
      <c r="K5" s="24"/>
      <c r="L5" s="24"/>
      <c r="M5" s="24"/>
    </row>
    <row r="6" spans="2:13" s="30" customFormat="1" ht="15" customHeight="1">
      <c r="B6" s="73"/>
      <c r="C6" s="73"/>
      <c r="D6" s="22"/>
      <c r="E6" s="29" t="s">
        <v>168</v>
      </c>
      <c r="F6" s="27" t="s">
        <v>253</v>
      </c>
      <c r="G6" s="26" t="s">
        <v>254</v>
      </c>
      <c r="H6" s="29" t="s">
        <v>172</v>
      </c>
      <c r="I6" s="22"/>
      <c r="J6" s="29" t="s">
        <v>168</v>
      </c>
      <c r="K6" s="27" t="s">
        <v>253</v>
      </c>
      <c r="L6" s="26" t="s">
        <v>254</v>
      </c>
      <c r="M6" s="29" t="s">
        <v>172</v>
      </c>
    </row>
    <row r="7" spans="2:13" s="30" customFormat="1" ht="4.5" customHeight="1">
      <c r="B7" s="73"/>
      <c r="C7" s="73"/>
      <c r="D7" s="194"/>
      <c r="E7" s="76"/>
      <c r="F7" s="76"/>
      <c r="G7" s="76"/>
      <c r="H7" s="76"/>
      <c r="I7" s="194"/>
      <c r="J7" s="76"/>
      <c r="K7" s="76"/>
      <c r="L7" s="76"/>
      <c r="M7" s="76"/>
    </row>
    <row r="8" spans="2:13" s="37" customFormat="1" ht="4.5" customHeight="1">
      <c r="B8" s="78"/>
      <c r="C8" s="78"/>
      <c r="E8" s="79"/>
      <c r="F8" s="79"/>
      <c r="G8" s="79"/>
      <c r="H8" s="79"/>
      <c r="J8" s="79"/>
      <c r="K8" s="79"/>
      <c r="L8" s="79"/>
      <c r="M8" s="79"/>
    </row>
    <row r="9" spans="2:13" s="448" customFormat="1" ht="13.5" customHeight="1">
      <c r="B9" s="177" t="s">
        <v>255</v>
      </c>
      <c r="C9" s="177" t="s">
        <v>256</v>
      </c>
      <c r="D9" s="446"/>
      <c r="E9" s="132">
        <v>4558</v>
      </c>
      <c r="F9" s="159">
        <v>9954</v>
      </c>
      <c r="G9" s="130">
        <v>15435</v>
      </c>
      <c r="H9" s="132">
        <v>21178</v>
      </c>
      <c r="I9" s="353"/>
      <c r="J9" s="132">
        <v>4376</v>
      </c>
      <c r="K9" s="159">
        <v>9537</v>
      </c>
      <c r="L9" s="130">
        <v>14978</v>
      </c>
      <c r="M9" s="53"/>
    </row>
    <row r="10" spans="2:13" s="37" customFormat="1" ht="13.5" customHeight="1">
      <c r="B10" s="38" t="s">
        <v>257</v>
      </c>
      <c r="C10" s="46" t="s">
        <v>258</v>
      </c>
      <c r="D10" s="337"/>
      <c r="E10" s="43">
        <v>-844</v>
      </c>
      <c r="F10" s="41">
        <v>-1268</v>
      </c>
      <c r="G10" s="45">
        <v>-1722</v>
      </c>
      <c r="H10" s="43">
        <v>-2070</v>
      </c>
      <c r="I10" s="102"/>
      <c r="J10" s="43">
        <v>-891</v>
      </c>
      <c r="K10" s="41">
        <v>-1215</v>
      </c>
      <c r="L10" s="45">
        <v>-1680</v>
      </c>
      <c r="M10" s="43"/>
    </row>
    <row r="11" spans="2:13" s="37" customFormat="1" ht="13.5" customHeight="1">
      <c r="B11" s="38" t="s">
        <v>259</v>
      </c>
      <c r="C11" s="46" t="s">
        <v>260</v>
      </c>
      <c r="D11" s="337"/>
      <c r="E11" s="43">
        <v>-512</v>
      </c>
      <c r="F11" s="41">
        <v>-1344</v>
      </c>
      <c r="G11" s="45">
        <v>-1705</v>
      </c>
      <c r="H11" s="43">
        <v>-2942</v>
      </c>
      <c r="I11" s="102"/>
      <c r="J11" s="43">
        <v>-532</v>
      </c>
      <c r="K11" s="41">
        <v>-1213</v>
      </c>
      <c r="L11" s="45">
        <v>-1660</v>
      </c>
      <c r="M11" s="43"/>
    </row>
    <row r="12" spans="2:13" s="448" customFormat="1" ht="13.5" customHeight="1">
      <c r="B12" s="177" t="s">
        <v>261</v>
      </c>
      <c r="C12" s="177" t="s">
        <v>262</v>
      </c>
      <c r="D12" s="446"/>
      <c r="E12" s="132">
        <v>3202</v>
      </c>
      <c r="F12" s="159">
        <v>7343</v>
      </c>
      <c r="G12" s="130">
        <v>12007</v>
      </c>
      <c r="H12" s="132">
        <v>16165</v>
      </c>
      <c r="I12" s="353"/>
      <c r="J12" s="132">
        <v>2953</v>
      </c>
      <c r="K12" s="159">
        <v>7109</v>
      </c>
      <c r="L12" s="130">
        <v>11638</v>
      </c>
      <c r="M12" s="53"/>
    </row>
    <row r="13" spans="2:13" s="37" customFormat="1" ht="13.5" customHeight="1">
      <c r="B13" s="38" t="s">
        <v>263</v>
      </c>
      <c r="C13" s="46" t="s">
        <v>39</v>
      </c>
      <c r="D13" s="337"/>
      <c r="E13" s="43">
        <v>-2064</v>
      </c>
      <c r="F13" s="41">
        <v>-4082</v>
      </c>
      <c r="G13" s="45">
        <v>-5781</v>
      </c>
      <c r="H13" s="43">
        <v>-7592</v>
      </c>
      <c r="I13" s="102"/>
      <c r="J13" s="43">
        <v>-1969</v>
      </c>
      <c r="K13" s="41">
        <v>-5004</v>
      </c>
      <c r="L13" s="45">
        <v>-7073</v>
      </c>
      <c r="M13" s="43"/>
    </row>
    <row r="14" spans="2:13" s="448" customFormat="1" ht="13.5" customHeight="1">
      <c r="B14" s="177" t="s">
        <v>264</v>
      </c>
      <c r="C14" s="177" t="s">
        <v>265</v>
      </c>
      <c r="D14" s="446"/>
      <c r="E14" s="132">
        <v>1138</v>
      </c>
      <c r="F14" s="159">
        <v>3260</v>
      </c>
      <c r="G14" s="130">
        <v>6226</v>
      </c>
      <c r="H14" s="132">
        <v>8573</v>
      </c>
      <c r="I14" s="353"/>
      <c r="J14" s="132">
        <v>984</v>
      </c>
      <c r="K14" s="159">
        <v>2105</v>
      </c>
      <c r="L14" s="130">
        <v>4565</v>
      </c>
      <c r="M14" s="53"/>
    </row>
    <row r="15" spans="2:13" s="37" customFormat="1" ht="13.5" customHeight="1">
      <c r="B15" s="38" t="s">
        <v>266</v>
      </c>
      <c r="C15" s="46" t="s">
        <v>267</v>
      </c>
      <c r="D15" s="337"/>
      <c r="E15" s="43">
        <v>28</v>
      </c>
      <c r="F15" s="41">
        <v>233</v>
      </c>
      <c r="G15" s="45">
        <v>235</v>
      </c>
      <c r="H15" s="43">
        <v>241</v>
      </c>
      <c r="I15" s="102"/>
      <c r="J15" s="43">
        <v>2</v>
      </c>
      <c r="K15" s="41">
        <v>14</v>
      </c>
      <c r="L15" s="45">
        <v>27</v>
      </c>
      <c r="M15" s="43"/>
    </row>
    <row r="16" spans="2:13" s="37" customFormat="1" ht="13.5" customHeight="1">
      <c r="B16" s="38" t="s">
        <v>268</v>
      </c>
      <c r="C16" s="46" t="s">
        <v>269</v>
      </c>
      <c r="D16" s="337"/>
      <c r="E16" s="43">
        <v>-86</v>
      </c>
      <c r="F16" s="41">
        <v>-141</v>
      </c>
      <c r="G16" s="45">
        <v>-1100</v>
      </c>
      <c r="H16" s="43">
        <v>-1419</v>
      </c>
      <c r="I16" s="102"/>
      <c r="J16" s="43">
        <v>-1215</v>
      </c>
      <c r="K16" s="41">
        <v>-1039</v>
      </c>
      <c r="L16" s="45">
        <v>-5197</v>
      </c>
      <c r="M16" s="43"/>
    </row>
    <row r="17" spans="2:13" s="37" customFormat="1" ht="13.5" customHeight="1">
      <c r="B17" s="38" t="s">
        <v>270</v>
      </c>
      <c r="C17" s="46" t="s">
        <v>40</v>
      </c>
      <c r="D17" s="337"/>
      <c r="E17" s="43">
        <v>-299</v>
      </c>
      <c r="F17" s="41">
        <v>-2806</v>
      </c>
      <c r="G17" s="45">
        <v>-3057</v>
      </c>
      <c r="H17" s="43">
        <v>-5785</v>
      </c>
      <c r="I17" s="102"/>
      <c r="J17" s="43">
        <v>-448</v>
      </c>
      <c r="K17" s="41">
        <v>-3733</v>
      </c>
      <c r="L17" s="45">
        <v>-3808</v>
      </c>
      <c r="M17" s="43"/>
    </row>
    <row r="18" spans="2:13" s="448" customFormat="1" ht="13.5" customHeight="1">
      <c r="B18" s="177" t="s">
        <v>271</v>
      </c>
      <c r="C18" s="177" t="s">
        <v>272</v>
      </c>
      <c r="D18" s="446"/>
      <c r="E18" s="132">
        <v>782</v>
      </c>
      <c r="F18" s="159">
        <v>548</v>
      </c>
      <c r="G18" s="130">
        <v>2304</v>
      </c>
      <c r="H18" s="132">
        <v>1610</v>
      </c>
      <c r="I18" s="353"/>
      <c r="J18" s="132">
        <v>-678</v>
      </c>
      <c r="K18" s="159">
        <v>-2653</v>
      </c>
      <c r="L18" s="130">
        <v>-4413</v>
      </c>
      <c r="M18" s="53"/>
    </row>
    <row r="19" spans="2:13" s="37" customFormat="1" ht="13.5" customHeight="1">
      <c r="B19" s="38" t="s">
        <v>273</v>
      </c>
      <c r="C19" s="46" t="s">
        <v>274</v>
      </c>
      <c r="D19" s="337"/>
      <c r="E19" s="43">
        <v>-28</v>
      </c>
      <c r="F19" s="41">
        <v>1005</v>
      </c>
      <c r="G19" s="45">
        <v>1286</v>
      </c>
      <c r="H19" s="43">
        <v>1226</v>
      </c>
      <c r="I19" s="102"/>
      <c r="J19" s="43">
        <v>1945</v>
      </c>
      <c r="K19" s="41">
        <v>2972</v>
      </c>
      <c r="L19" s="45">
        <v>2411</v>
      </c>
      <c r="M19" s="43"/>
    </row>
    <row r="20" spans="2:13" s="37" customFormat="1" ht="13.5" customHeight="1">
      <c r="B20" s="38" t="s">
        <v>255</v>
      </c>
      <c r="C20" s="46" t="s">
        <v>275</v>
      </c>
      <c r="D20" s="337"/>
      <c r="E20" s="43">
        <v>333</v>
      </c>
      <c r="F20" s="41">
        <v>865</v>
      </c>
      <c r="G20" s="45">
        <v>821</v>
      </c>
      <c r="H20" s="43">
        <v>1203</v>
      </c>
      <c r="I20" s="102"/>
      <c r="J20" s="43">
        <v>-892</v>
      </c>
      <c r="K20" s="41">
        <v>-764</v>
      </c>
      <c r="L20" s="45">
        <v>4129</v>
      </c>
      <c r="M20" s="43"/>
    </row>
    <row r="21" spans="2:13" s="37" customFormat="1" ht="13.5" customHeight="1">
      <c r="B21" s="38" t="s">
        <v>276</v>
      </c>
      <c r="C21" s="46" t="s">
        <v>277</v>
      </c>
      <c r="D21" s="337"/>
      <c r="E21" s="43">
        <v>42733</v>
      </c>
      <c r="F21" s="41">
        <v>42733</v>
      </c>
      <c r="G21" s="45">
        <v>42733</v>
      </c>
      <c r="H21" s="43">
        <v>42733</v>
      </c>
      <c r="I21" s="102"/>
      <c r="J21" s="43">
        <v>43551</v>
      </c>
      <c r="K21" s="41">
        <v>43551</v>
      </c>
      <c r="L21" s="45">
        <v>43551</v>
      </c>
      <c r="M21" s="43"/>
    </row>
    <row r="22" spans="2:13" s="448" customFormat="1" ht="13.5" customHeight="1">
      <c r="B22" s="177" t="s">
        <v>278</v>
      </c>
      <c r="C22" s="177" t="s">
        <v>279</v>
      </c>
      <c r="D22" s="446"/>
      <c r="E22" s="132">
        <v>42256</v>
      </c>
      <c r="F22" s="159">
        <v>44055</v>
      </c>
      <c r="G22" s="130">
        <v>42535</v>
      </c>
      <c r="H22" s="132">
        <v>43551</v>
      </c>
      <c r="I22" s="353"/>
      <c r="J22" s="132">
        <v>45281</v>
      </c>
      <c r="K22" s="159">
        <v>48412</v>
      </c>
      <c r="L22" s="130">
        <v>54504</v>
      </c>
      <c r="M22" s="53"/>
    </row>
    <row r="23" spans="2:13" s="37" customFormat="1" ht="6" customHeight="1">
      <c r="B23" s="64"/>
      <c r="C23" s="64"/>
      <c r="D23" s="86"/>
      <c r="E23" s="86"/>
      <c r="F23" s="86"/>
      <c r="G23" s="86"/>
      <c r="H23" s="86"/>
      <c r="I23" s="86"/>
      <c r="J23" s="86"/>
      <c r="K23" s="86"/>
      <c r="L23" s="86"/>
      <c r="M23" s="86"/>
    </row>
    <row r="24" ht="6" customHeight="1"/>
    <row r="25" ht="12" customHeight="1" hidden="1">
      <c r="I25" s="68"/>
    </row>
    <row r="26" ht="12" customHeight="1" hidden="1">
      <c r="I26" s="68"/>
    </row>
    <row r="27" spans="2:9" ht="12" customHeight="1" hidden="1">
      <c r="B27" s="192"/>
      <c r="C27" s="192"/>
      <c r="D27" s="192"/>
      <c r="E27" s="192"/>
      <c r="F27" s="192"/>
      <c r="G27" s="192"/>
      <c r="H27" s="192"/>
      <c r="I27" s="68"/>
    </row>
    <row r="28" spans="2:9" ht="12" customHeight="1">
      <c r="B28" s="700" t="s">
        <v>46</v>
      </c>
      <c r="C28" s="700"/>
      <c r="D28" s="700"/>
      <c r="E28" s="700"/>
      <c r="F28" s="700"/>
      <c r="G28" s="700"/>
      <c r="H28" s="700"/>
      <c r="I28" s="68"/>
    </row>
    <row r="29" spans="2:13" ht="12" customHeight="1">
      <c r="B29" s="695" t="s">
        <v>56</v>
      </c>
      <c r="C29" s="695"/>
      <c r="D29" s="695"/>
      <c r="E29" s="695"/>
      <c r="F29" s="695"/>
      <c r="G29" s="695"/>
      <c r="H29" s="695"/>
      <c r="I29" s="695"/>
      <c r="J29" s="695"/>
      <c r="K29" s="695"/>
      <c r="L29" s="695"/>
      <c r="M29" s="695"/>
    </row>
    <row r="30" spans="2:10" ht="12" customHeight="1">
      <c r="B30" s="699" t="s">
        <v>47</v>
      </c>
      <c r="C30" s="699"/>
      <c r="D30" s="699"/>
      <c r="E30" s="699"/>
      <c r="F30" s="699"/>
      <c r="G30" s="699"/>
      <c r="H30" s="699"/>
      <c r="I30" s="699"/>
      <c r="J30" s="699"/>
    </row>
    <row r="31" spans="2:9" ht="12" customHeight="1">
      <c r="B31" s="695" t="s">
        <v>492</v>
      </c>
      <c r="C31" s="695"/>
      <c r="D31" s="695"/>
      <c r="E31" s="695"/>
      <c r="F31" s="695"/>
      <c r="G31" s="695"/>
      <c r="H31" s="192"/>
      <c r="I31" s="68"/>
    </row>
    <row r="32" spans="2:9" ht="12" customHeight="1">
      <c r="B32" s="192"/>
      <c r="C32" s="192"/>
      <c r="D32" s="192"/>
      <c r="E32" s="192"/>
      <c r="F32" s="192"/>
      <c r="G32" s="192"/>
      <c r="H32" s="192"/>
      <c r="I32" s="68"/>
    </row>
    <row r="33" spans="5:13" s="22" customFormat="1" ht="15" customHeight="1">
      <c r="E33" s="321">
        <v>2009</v>
      </c>
      <c r="F33" s="321"/>
      <c r="G33" s="321"/>
      <c r="H33" s="321"/>
      <c r="J33" s="321">
        <v>2010</v>
      </c>
      <c r="K33" s="321"/>
      <c r="L33" s="321"/>
      <c r="M33" s="321"/>
    </row>
    <row r="34" spans="2:13" s="22" customFormat="1" ht="3.75" customHeight="1">
      <c r="B34" s="241"/>
      <c r="C34" s="241"/>
      <c r="E34" s="24"/>
      <c r="F34" s="24"/>
      <c r="G34" s="24"/>
      <c r="H34" s="24"/>
      <c r="J34" s="24"/>
      <c r="K34" s="24"/>
      <c r="L34" s="24"/>
      <c r="M34" s="24"/>
    </row>
    <row r="35" spans="2:13" s="30" customFormat="1" ht="15" customHeight="1">
      <c r="B35" s="73"/>
      <c r="C35" s="73"/>
      <c r="D35" s="22"/>
      <c r="E35" s="29" t="s">
        <v>168</v>
      </c>
      <c r="F35" s="27" t="s">
        <v>253</v>
      </c>
      <c r="G35" s="26" t="s">
        <v>254</v>
      </c>
      <c r="H35" s="29" t="s">
        <v>172</v>
      </c>
      <c r="I35" s="22"/>
      <c r="J35" s="29" t="s">
        <v>168</v>
      </c>
      <c r="K35" s="27" t="s">
        <v>253</v>
      </c>
      <c r="L35" s="26" t="s">
        <v>254</v>
      </c>
      <c r="M35" s="29" t="s">
        <v>172</v>
      </c>
    </row>
    <row r="36" spans="2:13" s="30" customFormat="1" ht="4.5" customHeight="1">
      <c r="B36" s="73"/>
      <c r="C36" s="73"/>
      <c r="D36" s="194"/>
      <c r="E36" s="76"/>
      <c r="F36" s="76"/>
      <c r="G36" s="76"/>
      <c r="H36" s="76"/>
      <c r="I36" s="194"/>
      <c r="J36" s="76"/>
      <c r="K36" s="76"/>
      <c r="L36" s="76"/>
      <c r="M36" s="76"/>
    </row>
    <row r="37" spans="2:13" s="37" customFormat="1" ht="4.5" customHeight="1">
      <c r="B37" s="78"/>
      <c r="C37" s="78"/>
      <c r="E37" s="79"/>
      <c r="F37" s="79"/>
      <c r="G37" s="79"/>
      <c r="H37" s="79"/>
      <c r="J37" s="79"/>
      <c r="K37" s="79"/>
      <c r="L37" s="79"/>
      <c r="M37" s="79"/>
    </row>
    <row r="38" spans="2:13" s="448" customFormat="1" ht="13.5" customHeight="1">
      <c r="B38" s="177" t="s">
        <v>280</v>
      </c>
      <c r="C38" s="177"/>
      <c r="D38" s="446"/>
      <c r="E38" s="132">
        <v>1138</v>
      </c>
      <c r="F38" s="159">
        <v>3260</v>
      </c>
      <c r="G38" s="130">
        <v>6226</v>
      </c>
      <c r="H38" s="132">
        <v>8573</v>
      </c>
      <c r="I38" s="353"/>
      <c r="J38" s="132">
        <v>984</v>
      </c>
      <c r="K38" s="159">
        <v>2105</v>
      </c>
      <c r="L38" s="130">
        <v>4565</v>
      </c>
      <c r="M38" s="53"/>
    </row>
    <row r="39" spans="2:13" s="37" customFormat="1" ht="13.5" customHeight="1">
      <c r="B39" s="46" t="s">
        <v>281</v>
      </c>
      <c r="C39" s="46"/>
      <c r="D39" s="337"/>
      <c r="E39" s="43">
        <v>226</v>
      </c>
      <c r="F39" s="41">
        <v>422</v>
      </c>
      <c r="G39" s="45">
        <v>620</v>
      </c>
      <c r="H39" s="43">
        <v>793</v>
      </c>
      <c r="I39" s="5"/>
      <c r="J39" s="43">
        <v>243</v>
      </c>
      <c r="K39" s="41">
        <v>427</v>
      </c>
      <c r="L39" s="45">
        <v>612</v>
      </c>
      <c r="M39" s="43"/>
    </row>
    <row r="40" spans="2:13" s="37" customFormat="1" ht="13.5" customHeight="1">
      <c r="B40" s="452" t="s">
        <v>282</v>
      </c>
      <c r="C40" s="46"/>
      <c r="D40" s="337"/>
      <c r="E40" s="43">
        <v>-9</v>
      </c>
      <c r="F40" s="41">
        <v>-41</v>
      </c>
      <c r="G40" s="45">
        <v>-43</v>
      </c>
      <c r="H40" s="43">
        <v>-269</v>
      </c>
      <c r="I40" s="5"/>
      <c r="J40" s="43">
        <v>-2</v>
      </c>
      <c r="K40" s="41">
        <v>-65</v>
      </c>
      <c r="L40" s="45">
        <v>-68</v>
      </c>
      <c r="M40" s="43"/>
    </row>
    <row r="41" spans="2:13" s="448" customFormat="1" ht="13.5" customHeight="1">
      <c r="B41" s="177" t="s">
        <v>283</v>
      </c>
      <c r="C41" s="177"/>
      <c r="D41" s="446"/>
      <c r="E41" s="132">
        <v>1355</v>
      </c>
      <c r="F41" s="159">
        <v>3642</v>
      </c>
      <c r="G41" s="130">
        <v>6803</v>
      </c>
      <c r="H41" s="132">
        <v>9097</v>
      </c>
      <c r="I41" s="353"/>
      <c r="J41" s="132">
        <v>1225</v>
      </c>
      <c r="K41" s="159">
        <v>2467</v>
      </c>
      <c r="L41" s="130">
        <v>5110</v>
      </c>
      <c r="M41" s="53"/>
    </row>
    <row r="42" spans="2:13" s="37" customFormat="1" ht="13.5" customHeight="1">
      <c r="B42" s="46" t="s">
        <v>192</v>
      </c>
      <c r="C42" s="46"/>
      <c r="D42" s="337"/>
      <c r="E42" s="43">
        <v>4568</v>
      </c>
      <c r="F42" s="41">
        <v>4560</v>
      </c>
      <c r="G42" s="45">
        <v>4552</v>
      </c>
      <c r="H42" s="43">
        <v>4553</v>
      </c>
      <c r="I42" s="5"/>
      <c r="J42" s="43">
        <v>4543</v>
      </c>
      <c r="K42" s="41">
        <v>4532</v>
      </c>
      <c r="L42" s="45">
        <v>4526</v>
      </c>
      <c r="M42" s="43"/>
    </row>
    <row r="43" spans="2:13" s="448" customFormat="1" ht="13.5" customHeight="1">
      <c r="B43" s="453" t="s">
        <v>284</v>
      </c>
      <c r="C43" s="177"/>
      <c r="D43" s="446"/>
      <c r="E43" s="455">
        <v>0.3</v>
      </c>
      <c r="F43" s="456">
        <v>0.8</v>
      </c>
      <c r="G43" s="454">
        <v>1.49</v>
      </c>
      <c r="H43" s="455">
        <v>2</v>
      </c>
      <c r="I43" s="457"/>
      <c r="J43" s="455">
        <v>0.27</v>
      </c>
      <c r="K43" s="456">
        <v>0.54</v>
      </c>
      <c r="L43" s="454">
        <v>1.13</v>
      </c>
      <c r="M43" s="459"/>
    </row>
    <row r="44" spans="2:13" s="37" customFormat="1" ht="6" customHeight="1">
      <c r="B44" s="64"/>
      <c r="C44" s="64"/>
      <c r="D44" s="86"/>
      <c r="E44" s="86"/>
      <c r="F44" s="86"/>
      <c r="G44" s="86"/>
      <c r="H44" s="86"/>
      <c r="I44" s="86"/>
      <c r="J44" s="86"/>
      <c r="K44" s="86"/>
      <c r="L44" s="86"/>
      <c r="M44" s="86"/>
    </row>
    <row r="45" spans="2:13" s="37" customFormat="1" ht="6" customHeight="1">
      <c r="B45" s="192"/>
      <c r="C45" s="192"/>
      <c r="D45" s="192"/>
      <c r="E45" s="192"/>
      <c r="F45" s="192"/>
      <c r="G45" s="192"/>
      <c r="H45" s="192"/>
      <c r="I45" s="68"/>
      <c r="J45" s="10"/>
      <c r="K45" s="192"/>
      <c r="L45" s="192"/>
      <c r="M45" s="192"/>
    </row>
    <row r="46" spans="2:13" s="37" customFormat="1" ht="12" customHeight="1">
      <c r="B46" s="695" t="s">
        <v>135</v>
      </c>
      <c r="C46" s="695"/>
      <c r="D46" s="695"/>
      <c r="E46" s="695"/>
      <c r="F46" s="695"/>
      <c r="G46" s="695"/>
      <c r="H46" s="695"/>
      <c r="I46" s="695"/>
      <c r="J46" s="695"/>
      <c r="K46" s="695"/>
      <c r="L46" s="695"/>
      <c r="M46" s="695"/>
    </row>
    <row r="47" spans="2:13" s="37" customFormat="1" ht="10.5" customHeight="1">
      <c r="B47" s="685" t="s">
        <v>107</v>
      </c>
      <c r="C47" s="695"/>
      <c r="D47" s="695"/>
      <c r="E47" s="695"/>
      <c r="F47" s="695"/>
      <c r="G47" s="695"/>
      <c r="H47" s="695"/>
      <c r="I47" s="695"/>
      <c r="J47" s="695"/>
      <c r="K47" s="695"/>
      <c r="L47" s="695"/>
      <c r="M47" s="695"/>
    </row>
    <row r="48" spans="2:13" ht="24.75" customHeight="1">
      <c r="B48" s="690" t="s">
        <v>493</v>
      </c>
      <c r="C48" s="690"/>
      <c r="D48" s="690"/>
      <c r="E48" s="690"/>
      <c r="F48" s="690"/>
      <c r="G48" s="690"/>
      <c r="H48" s="690"/>
      <c r="I48" s="690"/>
      <c r="J48" s="690"/>
      <c r="K48" s="690"/>
      <c r="L48" s="690"/>
      <c r="M48" s="690"/>
    </row>
    <row r="49" spans="2:13" ht="13.5" customHeight="1">
      <c r="B49" s="685" t="s">
        <v>485</v>
      </c>
      <c r="C49" s="695"/>
      <c r="D49" s="695"/>
      <c r="E49" s="695"/>
      <c r="F49" s="610"/>
      <c r="G49" s="610"/>
      <c r="H49" s="610"/>
      <c r="I49" s="610"/>
      <c r="J49" s="610"/>
      <c r="K49" s="610"/>
      <c r="L49" s="610"/>
      <c r="M49" s="610"/>
    </row>
    <row r="50" spans="2:11" ht="12" customHeight="1">
      <c r="B50" s="685"/>
      <c r="C50" s="685"/>
      <c r="D50" s="685"/>
      <c r="E50" s="685"/>
      <c r="F50" s="685"/>
      <c r="G50" s="685"/>
      <c r="H50" s="685"/>
      <c r="I50" s="685"/>
      <c r="J50" s="685"/>
      <c r="K50" s="685"/>
    </row>
    <row r="51" spans="2:3" ht="12.75">
      <c r="B51" s="192"/>
      <c r="C51" s="192"/>
    </row>
    <row r="52" spans="2:3" ht="12.75">
      <c r="B52" s="192"/>
      <c r="C52" s="192"/>
    </row>
    <row r="53" spans="2:3" ht="12.75">
      <c r="B53" s="71"/>
      <c r="C53" s="71"/>
    </row>
    <row r="54" spans="2:3" ht="12.75">
      <c r="B54" s="111"/>
      <c r="C54" s="111"/>
    </row>
    <row r="58" spans="2:13" ht="12.75">
      <c r="B58"/>
      <c r="C58"/>
      <c r="D58"/>
      <c r="E58"/>
      <c r="F58"/>
      <c r="G58"/>
      <c r="H58"/>
      <c r="I58"/>
      <c r="J58"/>
      <c r="K58"/>
      <c r="L58"/>
      <c r="M58"/>
    </row>
    <row r="59" spans="2:13" s="30" customFormat="1" ht="15" customHeight="1">
      <c r="B59"/>
      <c r="C59"/>
      <c r="D59"/>
      <c r="E59"/>
      <c r="F59"/>
      <c r="G59"/>
      <c r="H59"/>
      <c r="I59"/>
      <c r="J59"/>
      <c r="K59"/>
      <c r="L59"/>
      <c r="M59"/>
    </row>
    <row r="60" spans="2:13" s="30" customFormat="1" ht="4.5" customHeight="1">
      <c r="B60"/>
      <c r="C60"/>
      <c r="D60"/>
      <c r="E60"/>
      <c r="F60"/>
      <c r="G60"/>
      <c r="H60"/>
      <c r="I60"/>
      <c r="J60"/>
      <c r="K60"/>
      <c r="L60"/>
      <c r="M60"/>
    </row>
    <row r="61" spans="2:13" s="37" customFormat="1" ht="4.5" customHeight="1">
      <c r="B61"/>
      <c r="C61"/>
      <c r="D61"/>
      <c r="E61"/>
      <c r="F61"/>
      <c r="G61"/>
      <c r="H61"/>
      <c r="I61"/>
      <c r="J61"/>
      <c r="K61"/>
      <c r="L61"/>
      <c r="M61"/>
    </row>
    <row r="62" spans="2:13" s="448" customFormat="1" ht="13.5" customHeight="1">
      <c r="B62"/>
      <c r="C62"/>
      <c r="D62"/>
      <c r="E62"/>
      <c r="F62"/>
      <c r="G62"/>
      <c r="H62"/>
      <c r="I62"/>
      <c r="J62"/>
      <c r="K62"/>
      <c r="L62"/>
      <c r="M62"/>
    </row>
    <row r="63" spans="2:13" s="37" customFormat="1" ht="13.5" customHeight="1">
      <c r="B63"/>
      <c r="C63"/>
      <c r="D63"/>
      <c r="E63"/>
      <c r="F63"/>
      <c r="G63"/>
      <c r="H63"/>
      <c r="I63"/>
      <c r="J63"/>
      <c r="K63"/>
      <c r="L63"/>
      <c r="M63"/>
    </row>
    <row r="64" spans="2:13" s="37" customFormat="1" ht="13.5" customHeight="1">
      <c r="B64"/>
      <c r="C64"/>
      <c r="D64"/>
      <c r="E64"/>
      <c r="F64"/>
      <c r="G64"/>
      <c r="H64"/>
      <c r="I64"/>
      <c r="J64"/>
      <c r="K64"/>
      <c r="L64"/>
      <c r="M64"/>
    </row>
    <row r="65" spans="2:13" s="448" customFormat="1" ht="13.5" customHeight="1">
      <c r="B65"/>
      <c r="C65"/>
      <c r="D65"/>
      <c r="E65"/>
      <c r="F65"/>
      <c r="G65"/>
      <c r="H65"/>
      <c r="I65"/>
      <c r="J65"/>
      <c r="K65"/>
      <c r="L65"/>
      <c r="M65"/>
    </row>
    <row r="66" spans="2:13" s="37" customFormat="1" ht="13.5" customHeight="1">
      <c r="B66"/>
      <c r="C66"/>
      <c r="D66"/>
      <c r="E66"/>
      <c r="F66"/>
      <c r="G66"/>
      <c r="H66"/>
      <c r="I66"/>
      <c r="J66"/>
      <c r="K66"/>
      <c r="L66"/>
      <c r="M66"/>
    </row>
    <row r="67" spans="2:13" s="448" customFormat="1" ht="13.5" customHeight="1">
      <c r="B67"/>
      <c r="C67"/>
      <c r="D67"/>
      <c r="E67"/>
      <c r="F67"/>
      <c r="G67"/>
      <c r="H67"/>
      <c r="I67"/>
      <c r="J67"/>
      <c r="K67"/>
      <c r="L67"/>
      <c r="M67"/>
    </row>
    <row r="68" spans="2:13" s="37" customFormat="1" ht="13.5" customHeight="1">
      <c r="B68"/>
      <c r="C68"/>
      <c r="D68"/>
      <c r="E68"/>
      <c r="F68"/>
      <c r="G68"/>
      <c r="H68"/>
      <c r="I68"/>
      <c r="J68"/>
      <c r="K68"/>
      <c r="L68"/>
      <c r="M68"/>
    </row>
    <row r="69" spans="2:13" s="37" customFormat="1" ht="13.5" customHeight="1">
      <c r="B69"/>
      <c r="C69"/>
      <c r="D69"/>
      <c r="E69"/>
      <c r="F69"/>
      <c r="G69"/>
      <c r="H69"/>
      <c r="I69"/>
      <c r="J69"/>
      <c r="K69"/>
      <c r="L69"/>
      <c r="M69"/>
    </row>
    <row r="70" spans="2:13" s="37" customFormat="1" ht="13.5" customHeight="1">
      <c r="B70"/>
      <c r="C70"/>
      <c r="D70"/>
      <c r="E70"/>
      <c r="F70"/>
      <c r="G70"/>
      <c r="H70"/>
      <c r="I70"/>
      <c r="J70"/>
      <c r="K70"/>
      <c r="L70"/>
      <c r="M70"/>
    </row>
    <row r="71" spans="2:13" s="448" customFormat="1" ht="13.5" customHeight="1">
      <c r="B71"/>
      <c r="C71"/>
      <c r="D71"/>
      <c r="E71"/>
      <c r="F71"/>
      <c r="G71"/>
      <c r="H71"/>
      <c r="I71"/>
      <c r="J71"/>
      <c r="K71"/>
      <c r="L71"/>
      <c r="M71"/>
    </row>
    <row r="72" spans="2:13" s="37" customFormat="1" ht="13.5" customHeight="1">
      <c r="B72"/>
      <c r="C72"/>
      <c r="D72"/>
      <c r="E72"/>
      <c r="F72"/>
      <c r="G72"/>
      <c r="H72"/>
      <c r="I72"/>
      <c r="J72"/>
      <c r="K72"/>
      <c r="L72"/>
      <c r="M72"/>
    </row>
    <row r="73" spans="2:13" s="37" customFormat="1" ht="13.5" customHeight="1">
      <c r="B73"/>
      <c r="C73"/>
      <c r="D73"/>
      <c r="E73"/>
      <c r="F73"/>
      <c r="G73"/>
      <c r="H73"/>
      <c r="I73"/>
      <c r="J73"/>
      <c r="K73"/>
      <c r="L73"/>
      <c r="M73"/>
    </row>
    <row r="74" spans="2:13" s="37" customFormat="1" ht="13.5" customHeight="1">
      <c r="B74"/>
      <c r="C74"/>
      <c r="D74"/>
      <c r="E74"/>
      <c r="F74"/>
      <c r="G74"/>
      <c r="H74"/>
      <c r="I74"/>
      <c r="J74"/>
      <c r="K74"/>
      <c r="L74"/>
      <c r="M74"/>
    </row>
    <row r="75" spans="2:13" s="448" customFormat="1" ht="13.5" customHeight="1">
      <c r="B75"/>
      <c r="C75"/>
      <c r="D75"/>
      <c r="E75"/>
      <c r="F75"/>
      <c r="G75"/>
      <c r="H75"/>
      <c r="I75"/>
      <c r="J75"/>
      <c r="K75"/>
      <c r="L75"/>
      <c r="M75"/>
    </row>
    <row r="76" spans="2:13" s="37" customFormat="1" ht="6" customHeight="1">
      <c r="B76"/>
      <c r="C76"/>
      <c r="D76"/>
      <c r="E76"/>
      <c r="F76"/>
      <c r="G76"/>
      <c r="H76"/>
      <c r="I76"/>
      <c r="J76"/>
      <c r="K76"/>
      <c r="L76"/>
      <c r="M76"/>
    </row>
    <row r="77" spans="2:13" ht="12.75">
      <c r="B77"/>
      <c r="C77"/>
      <c r="D77"/>
      <c r="E77"/>
      <c r="F77"/>
      <c r="G77"/>
      <c r="H77"/>
      <c r="I77"/>
      <c r="J77"/>
      <c r="K77"/>
      <c r="L77"/>
      <c r="M77"/>
    </row>
    <row r="78" spans="1:13" ht="12.75">
      <c r="A78" s="30"/>
      <c r="B78"/>
      <c r="C78"/>
      <c r="D78"/>
      <c r="E78"/>
      <c r="F78"/>
      <c r="G78"/>
      <c r="H78"/>
      <c r="I78"/>
      <c r="J78"/>
      <c r="K78"/>
      <c r="L78"/>
      <c r="M78"/>
    </row>
    <row r="79" spans="1:13" ht="4.5" customHeight="1">
      <c r="A79" s="30"/>
      <c r="B79"/>
      <c r="C79"/>
      <c r="D79"/>
      <c r="E79"/>
      <c r="F79"/>
      <c r="G79"/>
      <c r="H79"/>
      <c r="I79"/>
      <c r="J79"/>
      <c r="K79"/>
      <c r="L79"/>
      <c r="M79"/>
    </row>
    <row r="80" spans="1:13" ht="4.5" customHeight="1">
      <c r="A80" s="37"/>
      <c r="B80"/>
      <c r="C80"/>
      <c r="D80"/>
      <c r="E80"/>
      <c r="F80"/>
      <c r="G80"/>
      <c r="H80"/>
      <c r="I80"/>
      <c r="J80"/>
      <c r="K80"/>
      <c r="L80"/>
      <c r="M80"/>
    </row>
    <row r="81" spans="1:13" ht="12.75">
      <c r="A81" s="448"/>
      <c r="B81"/>
      <c r="C81"/>
      <c r="D81"/>
      <c r="E81"/>
      <c r="F81"/>
      <c r="G81"/>
      <c r="H81"/>
      <c r="I81"/>
      <c r="J81"/>
      <c r="K81"/>
      <c r="L81"/>
      <c r="M81"/>
    </row>
    <row r="82" spans="1:13" ht="12.75">
      <c r="A82" s="37"/>
      <c r="B82"/>
      <c r="C82"/>
      <c r="D82"/>
      <c r="E82"/>
      <c r="F82"/>
      <c r="G82"/>
      <c r="H82"/>
      <c r="I82"/>
      <c r="J82"/>
      <c r="K82"/>
      <c r="L82"/>
      <c r="M82"/>
    </row>
    <row r="83" spans="1:13" ht="12.75">
      <c r="A83" s="37"/>
      <c r="B83"/>
      <c r="C83"/>
      <c r="D83"/>
      <c r="E83"/>
      <c r="F83"/>
      <c r="G83"/>
      <c r="H83"/>
      <c r="I83"/>
      <c r="J83"/>
      <c r="K83"/>
      <c r="L83"/>
      <c r="M83"/>
    </row>
    <row r="84" spans="1:13" ht="12.75">
      <c r="A84" s="448"/>
      <c r="B84"/>
      <c r="C84"/>
      <c r="D84"/>
      <c r="E84"/>
      <c r="F84"/>
      <c r="G84"/>
      <c r="H84"/>
      <c r="I84"/>
      <c r="J84"/>
      <c r="K84"/>
      <c r="L84"/>
      <c r="M84"/>
    </row>
    <row r="85" spans="1:13" ht="12.75">
      <c r="A85" s="37"/>
      <c r="B85"/>
      <c r="C85"/>
      <c r="D85"/>
      <c r="E85"/>
      <c r="F85"/>
      <c r="G85"/>
      <c r="H85"/>
      <c r="I85"/>
      <c r="J85"/>
      <c r="K85"/>
      <c r="L85"/>
      <c r="M85"/>
    </row>
    <row r="86" spans="1:13" ht="12.75">
      <c r="A86" s="448"/>
      <c r="B86"/>
      <c r="C86"/>
      <c r="D86"/>
      <c r="E86"/>
      <c r="F86"/>
      <c r="G86"/>
      <c r="H86"/>
      <c r="I86"/>
      <c r="J86"/>
      <c r="K86"/>
      <c r="L86"/>
      <c r="M86"/>
    </row>
    <row r="87" spans="1:13" ht="6.75" customHeight="1">
      <c r="A87" s="37"/>
      <c r="B87"/>
      <c r="C87"/>
      <c r="D87"/>
      <c r="E87"/>
      <c r="F87"/>
      <c r="G87"/>
      <c r="H87"/>
      <c r="I87"/>
      <c r="J87"/>
      <c r="K87"/>
      <c r="L87"/>
      <c r="M87"/>
    </row>
    <row r="88" spans="1:13" ht="12.75">
      <c r="A88" s="37"/>
      <c r="B88"/>
      <c r="C88"/>
      <c r="D88"/>
      <c r="E88"/>
      <c r="F88"/>
      <c r="G88"/>
      <c r="H88"/>
      <c r="I88"/>
      <c r="J88"/>
      <c r="K88"/>
      <c r="L88"/>
      <c r="M88"/>
    </row>
    <row r="89" spans="2:13" ht="12.75">
      <c r="B89"/>
      <c r="C89"/>
      <c r="D89"/>
      <c r="E89"/>
      <c r="F89"/>
      <c r="G89"/>
      <c r="H89"/>
      <c r="I89"/>
      <c r="J89"/>
      <c r="K89"/>
      <c r="L89"/>
      <c r="M89"/>
    </row>
  </sheetData>
  <sheetProtection/>
  <mergeCells count="9">
    <mergeCell ref="B50:K50"/>
    <mergeCell ref="B28:H28"/>
    <mergeCell ref="B46:M46"/>
    <mergeCell ref="B48:M48"/>
    <mergeCell ref="B31:G31"/>
    <mergeCell ref="B30:J30"/>
    <mergeCell ref="B47:M47"/>
    <mergeCell ref="B49:E49"/>
    <mergeCell ref="B29:M29"/>
  </mergeCells>
  <printOptions horizontalCentered="1" verticalCentered="1"/>
  <pageMargins left="0.3937007874015748" right="0.3937007874015748" top="0.7874015748031497" bottom="0.3937007874015748" header="0" footer="0"/>
  <pageSetup fitToHeight="1" fitToWidth="1" horizontalDpi="600" verticalDpi="600" orientation="landscape" paperSize="9" scale="85" r:id="rId2"/>
  <headerFooter alignWithMargins="0">
    <oddFooter>&amp;C&amp;P</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B1:M62"/>
  <sheetViews>
    <sheetView showGridLines="0" view="pageBreakPreview" zoomScale="90" zoomScaleSheetLayoutView="90" zoomScalePageLayoutView="0" workbookViewId="0" topLeftCell="A1">
      <selection activeCell="D14" sqref="D14"/>
    </sheetView>
  </sheetViews>
  <sheetFormatPr defaultColWidth="11.00390625" defaultRowHeight="12.75"/>
  <cols>
    <col min="1" max="1" width="1.625" style="10" customWidth="1"/>
    <col min="2" max="2" width="52.50390625" style="10" customWidth="1"/>
    <col min="3" max="6" width="9.625" style="10" customWidth="1"/>
    <col min="7" max="7" width="1.625" style="10" customWidth="1"/>
    <col min="8" max="11" width="9.625" style="10" customWidth="1"/>
    <col min="12" max="16384" width="11.00390625" style="10" customWidth="1"/>
  </cols>
  <sheetData>
    <row r="1" spans="2:6" s="1" customFormat="1" ht="12.75" customHeight="1">
      <c r="B1" s="16" t="s">
        <v>123</v>
      </c>
      <c r="C1" s="4"/>
      <c r="E1" s="4"/>
      <c r="F1" s="4"/>
    </row>
    <row r="2" spans="2:9" s="1" customFormat="1" ht="12.75" customHeight="1">
      <c r="B2" s="16" t="s">
        <v>285</v>
      </c>
      <c r="C2" s="17"/>
      <c r="D2" s="17"/>
      <c r="E2" s="17"/>
      <c r="F2" s="17"/>
      <c r="I2" s="445"/>
    </row>
    <row r="3" spans="2:6" s="20" customFormat="1" ht="13.5" customHeight="1">
      <c r="B3" s="18" t="s">
        <v>125</v>
      </c>
      <c r="C3" s="19"/>
      <c r="D3" s="19"/>
      <c r="E3" s="19"/>
      <c r="F3" s="19"/>
    </row>
    <row r="4" spans="3:11" s="22" customFormat="1" ht="15" customHeight="1">
      <c r="C4" s="321">
        <v>2009</v>
      </c>
      <c r="D4" s="321"/>
      <c r="E4" s="321"/>
      <c r="F4" s="321"/>
      <c r="H4" s="321">
        <v>2010</v>
      </c>
      <c r="I4" s="321"/>
      <c r="J4" s="321"/>
      <c r="K4" s="321"/>
    </row>
    <row r="5" spans="2:11" s="22" customFormat="1" ht="3.75" customHeight="1">
      <c r="B5" s="241"/>
      <c r="C5" s="24"/>
      <c r="D5" s="24"/>
      <c r="E5" s="24"/>
      <c r="F5" s="24"/>
      <c r="H5" s="24"/>
      <c r="I5" s="24"/>
      <c r="J5" s="24"/>
      <c r="K5" s="24"/>
    </row>
    <row r="6" spans="2:11" s="30" customFormat="1" ht="15" customHeight="1">
      <c r="B6" s="73"/>
      <c r="C6" s="29" t="s">
        <v>168</v>
      </c>
      <c r="D6" s="27" t="s">
        <v>253</v>
      </c>
      <c r="E6" s="26" t="s">
        <v>254</v>
      </c>
      <c r="F6" s="29" t="s">
        <v>286</v>
      </c>
      <c r="G6" s="22"/>
      <c r="H6" s="29" t="s">
        <v>168</v>
      </c>
      <c r="I6" s="27" t="s">
        <v>253</v>
      </c>
      <c r="J6" s="26" t="s">
        <v>254</v>
      </c>
      <c r="K6" s="29" t="s">
        <v>172</v>
      </c>
    </row>
    <row r="7" spans="2:11" s="30" customFormat="1" ht="4.5" customHeight="1">
      <c r="B7" s="73"/>
      <c r="C7" s="76"/>
      <c r="D7" s="76"/>
      <c r="E7" s="76"/>
      <c r="F7" s="76"/>
      <c r="G7" s="194"/>
      <c r="H7" s="76"/>
      <c r="I7" s="76"/>
      <c r="J7" s="76"/>
      <c r="K7" s="76"/>
    </row>
    <row r="8" spans="2:11" s="37" customFormat="1" ht="4.5" customHeight="1">
      <c r="B8" s="78"/>
      <c r="C8" s="79"/>
      <c r="D8" s="79"/>
      <c r="E8" s="79"/>
      <c r="F8" s="79"/>
      <c r="H8" s="79"/>
      <c r="I8" s="79"/>
      <c r="J8" s="79"/>
      <c r="K8" s="79"/>
    </row>
    <row r="9" spans="2:11" s="448" customFormat="1" ht="13.5" customHeight="1">
      <c r="B9" s="177" t="s">
        <v>287</v>
      </c>
      <c r="C9" s="132">
        <v>5334</v>
      </c>
      <c r="D9" s="159">
        <v>10900</v>
      </c>
      <c r="E9" s="130">
        <v>16625</v>
      </c>
      <c r="F9" s="132">
        <v>22603</v>
      </c>
      <c r="G9" s="446"/>
      <c r="H9" s="132">
        <v>5114</v>
      </c>
      <c r="I9" s="159">
        <v>10905</v>
      </c>
      <c r="J9" s="130">
        <v>20368</v>
      </c>
      <c r="K9" s="53"/>
    </row>
    <row r="10" spans="2:11" s="37" customFormat="1" ht="13.5" customHeight="1">
      <c r="B10" s="449" t="s">
        <v>288</v>
      </c>
      <c r="C10" s="43">
        <v>-1199</v>
      </c>
      <c r="D10" s="41">
        <v>-2776</v>
      </c>
      <c r="E10" s="45">
        <v>-4366</v>
      </c>
      <c r="F10" s="43">
        <v>-7257</v>
      </c>
      <c r="G10" s="337"/>
      <c r="H10" s="43">
        <v>-1191</v>
      </c>
      <c r="I10" s="41">
        <v>-4295</v>
      </c>
      <c r="J10" s="45">
        <v>-7241</v>
      </c>
      <c r="K10" s="43"/>
    </row>
    <row r="11" spans="2:11" s="37" customFormat="1" ht="12.75" customHeight="1">
      <c r="B11" s="449" t="s">
        <v>289</v>
      </c>
      <c r="C11" s="43">
        <v>-226</v>
      </c>
      <c r="D11" s="41">
        <v>-422</v>
      </c>
      <c r="E11" s="45">
        <v>-620</v>
      </c>
      <c r="F11" s="43">
        <v>-793</v>
      </c>
      <c r="G11" s="337"/>
      <c r="H11" s="43">
        <v>-243</v>
      </c>
      <c r="I11" s="41">
        <v>-427</v>
      </c>
      <c r="J11" s="45">
        <v>-612</v>
      </c>
      <c r="K11" s="43"/>
    </row>
    <row r="12" spans="2:11" s="37" customFormat="1" ht="12.75" customHeight="1">
      <c r="B12" s="38" t="s">
        <v>290</v>
      </c>
      <c r="C12" s="43">
        <v>-844</v>
      </c>
      <c r="D12" s="41">
        <v>-1268</v>
      </c>
      <c r="E12" s="45">
        <v>-1722</v>
      </c>
      <c r="F12" s="43">
        <v>-2070</v>
      </c>
      <c r="G12" s="337"/>
      <c r="H12" s="43">
        <v>-891</v>
      </c>
      <c r="I12" s="41">
        <v>-1215</v>
      </c>
      <c r="J12" s="45">
        <v>-1680</v>
      </c>
      <c r="K12" s="43"/>
    </row>
    <row r="13" spans="2:11" s="448" customFormat="1" ht="12.75" customHeight="1">
      <c r="B13" s="449" t="s">
        <v>291</v>
      </c>
      <c r="C13" s="43">
        <v>-512</v>
      </c>
      <c r="D13" s="41">
        <v>-1344</v>
      </c>
      <c r="E13" s="45">
        <v>-1705</v>
      </c>
      <c r="F13" s="43">
        <v>-2942</v>
      </c>
      <c r="G13" s="337"/>
      <c r="H13" s="43">
        <v>-532</v>
      </c>
      <c r="I13" s="41">
        <v>-1213</v>
      </c>
      <c r="J13" s="45">
        <v>-1660</v>
      </c>
      <c r="K13" s="43"/>
    </row>
    <row r="14" spans="2:11" s="448" customFormat="1" ht="13.5" customHeight="1">
      <c r="B14" s="38" t="s">
        <v>292</v>
      </c>
      <c r="C14" s="43">
        <v>-6</v>
      </c>
      <c r="D14" s="41">
        <v>3</v>
      </c>
      <c r="E14" s="45">
        <v>-18</v>
      </c>
      <c r="F14" s="43">
        <v>-248</v>
      </c>
      <c r="G14" s="337"/>
      <c r="H14" s="43">
        <v>-5</v>
      </c>
      <c r="I14" s="41">
        <v>-99</v>
      </c>
      <c r="J14" s="45">
        <v>-3944</v>
      </c>
      <c r="K14" s="43"/>
    </row>
    <row r="15" spans="2:13" s="37" customFormat="1" ht="13.5" customHeight="1">
      <c r="B15" s="38" t="s">
        <v>293</v>
      </c>
      <c r="C15" s="43">
        <v>-1409</v>
      </c>
      <c r="D15" s="41">
        <v>-1834</v>
      </c>
      <c r="E15" s="45">
        <v>-1968</v>
      </c>
      <c r="F15" s="43">
        <v>-719</v>
      </c>
      <c r="G15" s="337"/>
      <c r="H15" s="43">
        <v>-1268</v>
      </c>
      <c r="I15" s="41">
        <v>-1550</v>
      </c>
      <c r="J15" s="45">
        <v>-666</v>
      </c>
      <c r="K15" s="43"/>
      <c r="M15" s="450"/>
    </row>
    <row r="16" spans="2:11" s="448" customFormat="1" ht="13.5" customHeight="1">
      <c r="B16" s="177" t="s">
        <v>294</v>
      </c>
      <c r="C16" s="132">
        <v>1138</v>
      </c>
      <c r="D16" s="159">
        <v>3260</v>
      </c>
      <c r="E16" s="130">
        <v>6226</v>
      </c>
      <c r="F16" s="132">
        <v>8573</v>
      </c>
      <c r="G16" s="446"/>
      <c r="H16" s="132">
        <v>984</v>
      </c>
      <c r="I16" s="159">
        <v>2105</v>
      </c>
      <c r="J16" s="130">
        <v>4565</v>
      </c>
      <c r="K16" s="53"/>
    </row>
    <row r="17" spans="2:13" s="37" customFormat="1" ht="13.5" customHeight="1">
      <c r="B17" s="38" t="s">
        <v>295</v>
      </c>
      <c r="C17" s="43">
        <v>28</v>
      </c>
      <c r="D17" s="41">
        <v>233</v>
      </c>
      <c r="E17" s="45">
        <v>235</v>
      </c>
      <c r="F17" s="43">
        <v>241</v>
      </c>
      <c r="G17" s="337"/>
      <c r="H17" s="43">
        <v>2</v>
      </c>
      <c r="I17" s="41">
        <v>14</v>
      </c>
      <c r="J17" s="45">
        <v>27</v>
      </c>
      <c r="K17" s="43"/>
      <c r="M17" s="102"/>
    </row>
    <row r="18" spans="2:11" s="37" customFormat="1" ht="13.5" customHeight="1">
      <c r="B18" s="38" t="s">
        <v>296</v>
      </c>
      <c r="C18" s="43">
        <v>-86</v>
      </c>
      <c r="D18" s="41">
        <v>-141</v>
      </c>
      <c r="E18" s="45">
        <v>-1100</v>
      </c>
      <c r="F18" s="43">
        <v>-1419</v>
      </c>
      <c r="G18" s="337"/>
      <c r="H18" s="43">
        <v>-1215</v>
      </c>
      <c r="I18" s="41">
        <v>-1039</v>
      </c>
      <c r="J18" s="45">
        <v>-5197</v>
      </c>
      <c r="K18" s="43"/>
    </row>
    <row r="19" spans="2:11" s="37" customFormat="1" ht="13.5" customHeight="1">
      <c r="B19" s="449" t="s">
        <v>297</v>
      </c>
      <c r="C19" s="43">
        <v>-299</v>
      </c>
      <c r="D19" s="41">
        <v>-2806</v>
      </c>
      <c r="E19" s="45">
        <v>-3057</v>
      </c>
      <c r="F19" s="43">
        <v>-5785</v>
      </c>
      <c r="G19" s="337"/>
      <c r="H19" s="43">
        <v>-448</v>
      </c>
      <c r="I19" s="41">
        <v>-3733</v>
      </c>
      <c r="J19" s="45">
        <v>-3808</v>
      </c>
      <c r="K19" s="43"/>
    </row>
    <row r="20" spans="2:11" s="448" customFormat="1" ht="13.5" customHeight="1">
      <c r="B20" s="177" t="s">
        <v>298</v>
      </c>
      <c r="C20" s="132">
        <v>782</v>
      </c>
      <c r="D20" s="159">
        <v>548</v>
      </c>
      <c r="E20" s="130">
        <v>2304</v>
      </c>
      <c r="F20" s="132">
        <v>1610</v>
      </c>
      <c r="G20" s="446"/>
      <c r="H20" s="132">
        <v>-678</v>
      </c>
      <c r="I20" s="159">
        <v>-2653</v>
      </c>
      <c r="J20" s="130">
        <v>-4413</v>
      </c>
      <c r="K20" s="53"/>
    </row>
    <row r="21" spans="2:11" s="37" customFormat="1" ht="6" customHeight="1">
      <c r="B21" s="64"/>
      <c r="C21" s="86"/>
      <c r="D21" s="86"/>
      <c r="E21" s="86"/>
      <c r="F21" s="86"/>
      <c r="G21" s="86"/>
      <c r="H21" s="64"/>
      <c r="I21" s="64"/>
      <c r="J21" s="64"/>
      <c r="K21" s="64"/>
    </row>
    <row r="22" ht="6" customHeight="1"/>
    <row r="23" spans="2:13" ht="11.25" customHeight="1">
      <c r="B23" s="687" t="s">
        <v>135</v>
      </c>
      <c r="C23" s="688"/>
      <c r="D23" s="688"/>
      <c r="E23" s="688"/>
      <c r="F23" s="688"/>
      <c r="G23" s="688"/>
      <c r="H23" s="688"/>
      <c r="I23" s="688"/>
      <c r="J23" s="688"/>
      <c r="K23" s="688"/>
      <c r="L23" s="688"/>
      <c r="M23" s="688"/>
    </row>
    <row r="24" spans="2:13" ht="11.25" customHeight="1">
      <c r="B24" s="687" t="s">
        <v>485</v>
      </c>
      <c r="C24" s="688"/>
      <c r="D24" s="688"/>
      <c r="E24" s="688"/>
      <c r="F24" s="688"/>
      <c r="G24" s="688"/>
      <c r="H24" s="688"/>
      <c r="I24" s="688"/>
      <c r="J24" s="688"/>
      <c r="K24" s="688"/>
      <c r="L24" s="688"/>
      <c r="M24" s="688"/>
    </row>
    <row r="25" spans="2:13" ht="12" customHeight="1">
      <c r="B25" s="687"/>
      <c r="C25" s="688"/>
      <c r="D25" s="688"/>
      <c r="E25" s="688"/>
      <c r="F25" s="688"/>
      <c r="G25" s="688"/>
      <c r="H25" s="688"/>
      <c r="I25" s="688"/>
      <c r="J25" s="688"/>
      <c r="K25" s="688"/>
      <c r="L25" s="688"/>
      <c r="M25" s="688"/>
    </row>
    <row r="26" ht="21.75" customHeight="1"/>
    <row r="27" spans="2:9" ht="12.75">
      <c r="B27" s="192"/>
      <c r="I27" s="9"/>
    </row>
    <row r="28" ht="12.75">
      <c r="B28" s="192"/>
    </row>
    <row r="29" ht="12.75">
      <c r="B29" s="192"/>
    </row>
    <row r="30" ht="12.75">
      <c r="B30" s="192"/>
    </row>
    <row r="31" ht="12.75">
      <c r="B31" s="192"/>
    </row>
    <row r="32" ht="12.75">
      <c r="B32" s="192"/>
    </row>
    <row r="33" ht="12.75">
      <c r="B33" s="192"/>
    </row>
    <row r="34" ht="12.75">
      <c r="B34" s="192"/>
    </row>
    <row r="35" ht="12.75">
      <c r="B35" s="192"/>
    </row>
    <row r="36" ht="12.75">
      <c r="B36" s="192"/>
    </row>
    <row r="37" ht="12.75">
      <c r="B37" s="192"/>
    </row>
    <row r="38" ht="12.75">
      <c r="B38" s="192"/>
    </row>
    <row r="39" ht="12.75">
      <c r="B39" s="192"/>
    </row>
    <row r="40" ht="12.75">
      <c r="B40" s="192"/>
    </row>
    <row r="41" ht="12.75">
      <c r="B41" s="71"/>
    </row>
    <row r="42" ht="12.75">
      <c r="B42" s="111"/>
    </row>
    <row r="44" spans="2:12" ht="12.75">
      <c r="B44"/>
      <c r="C44"/>
      <c r="D44"/>
      <c r="E44"/>
      <c r="F44"/>
      <c r="G44"/>
      <c r="H44"/>
      <c r="I44"/>
      <c r="J44"/>
      <c r="K44"/>
      <c r="L44"/>
    </row>
    <row r="45" spans="2:12" s="30" customFormat="1" ht="15" customHeight="1">
      <c r="B45"/>
      <c r="C45"/>
      <c r="D45"/>
      <c r="E45"/>
      <c r="F45"/>
      <c r="G45"/>
      <c r="H45"/>
      <c r="I45"/>
      <c r="J45"/>
      <c r="K45"/>
      <c r="L45"/>
    </row>
    <row r="46" spans="2:12" s="30" customFormat="1" ht="4.5" customHeight="1">
      <c r="B46"/>
      <c r="C46"/>
      <c r="D46"/>
      <c r="E46"/>
      <c r="F46"/>
      <c r="G46"/>
      <c r="H46"/>
      <c r="I46"/>
      <c r="J46"/>
      <c r="K46"/>
      <c r="L46"/>
    </row>
    <row r="47" spans="2:12" s="37" customFormat="1" ht="4.5" customHeight="1">
      <c r="B47"/>
      <c r="C47"/>
      <c r="D47"/>
      <c r="E47"/>
      <c r="F47"/>
      <c r="G47"/>
      <c r="H47"/>
      <c r="I47"/>
      <c r="J47"/>
      <c r="K47"/>
      <c r="L47"/>
    </row>
    <row r="48" spans="2:12" s="448" customFormat="1" ht="13.5" customHeight="1">
      <c r="B48"/>
      <c r="C48"/>
      <c r="D48"/>
      <c r="E48"/>
      <c r="F48"/>
      <c r="G48"/>
      <c r="H48"/>
      <c r="I48"/>
      <c r="J48"/>
      <c r="K48"/>
      <c r="L48"/>
    </row>
    <row r="49" spans="2:12" s="37" customFormat="1" ht="13.5" customHeight="1">
      <c r="B49"/>
      <c r="C49"/>
      <c r="D49"/>
      <c r="E49"/>
      <c r="F49"/>
      <c r="G49"/>
      <c r="H49"/>
      <c r="I49"/>
      <c r="J49"/>
      <c r="K49"/>
      <c r="L49"/>
    </row>
    <row r="50" spans="2:12" s="37" customFormat="1" ht="13.5" customHeight="1">
      <c r="B50"/>
      <c r="C50"/>
      <c r="D50"/>
      <c r="E50"/>
      <c r="F50"/>
      <c r="G50"/>
      <c r="H50"/>
      <c r="I50"/>
      <c r="J50"/>
      <c r="K50"/>
      <c r="L50"/>
    </row>
    <row r="51" spans="2:12" s="37" customFormat="1" ht="13.5" customHeight="1">
      <c r="B51"/>
      <c r="C51"/>
      <c r="D51"/>
      <c r="E51"/>
      <c r="F51"/>
      <c r="G51"/>
      <c r="H51"/>
      <c r="I51"/>
      <c r="J51"/>
      <c r="K51"/>
      <c r="L51"/>
    </row>
    <row r="52" spans="2:12" s="448" customFormat="1" ht="13.5" customHeight="1">
      <c r="B52"/>
      <c r="C52"/>
      <c r="D52"/>
      <c r="E52"/>
      <c r="F52"/>
      <c r="G52"/>
      <c r="H52"/>
      <c r="I52"/>
      <c r="J52"/>
      <c r="K52"/>
      <c r="L52"/>
    </row>
    <row r="53" spans="2:12" s="448" customFormat="1" ht="13.5" customHeight="1">
      <c r="B53"/>
      <c r="C53"/>
      <c r="D53"/>
      <c r="E53"/>
      <c r="F53"/>
      <c r="G53"/>
      <c r="H53"/>
      <c r="I53"/>
      <c r="J53"/>
      <c r="K53"/>
      <c r="L53"/>
    </row>
    <row r="54" spans="2:12" s="37" customFormat="1" ht="13.5" customHeight="1">
      <c r="B54"/>
      <c r="C54"/>
      <c r="D54"/>
      <c r="E54"/>
      <c r="F54"/>
      <c r="G54"/>
      <c r="H54"/>
      <c r="I54"/>
      <c r="J54"/>
      <c r="K54"/>
      <c r="L54"/>
    </row>
    <row r="55" spans="2:12" s="448" customFormat="1" ht="13.5" customHeight="1">
      <c r="B55"/>
      <c r="C55"/>
      <c r="D55"/>
      <c r="E55"/>
      <c r="F55"/>
      <c r="G55"/>
      <c r="H55"/>
      <c r="I55"/>
      <c r="J55"/>
      <c r="K55"/>
      <c r="L55"/>
    </row>
    <row r="56" spans="2:12" s="37" customFormat="1" ht="13.5" customHeight="1">
      <c r="B56"/>
      <c r="C56"/>
      <c r="D56"/>
      <c r="E56"/>
      <c r="F56"/>
      <c r="G56"/>
      <c r="H56"/>
      <c r="I56"/>
      <c r="J56"/>
      <c r="K56"/>
      <c r="L56"/>
    </row>
    <row r="57" spans="2:12" s="37" customFormat="1" ht="13.5" customHeight="1">
      <c r="B57"/>
      <c r="C57"/>
      <c r="D57"/>
      <c r="E57"/>
      <c r="F57"/>
      <c r="G57"/>
      <c r="H57"/>
      <c r="I57"/>
      <c r="J57"/>
      <c r="K57"/>
      <c r="L57"/>
    </row>
    <row r="58" spans="2:12" s="37" customFormat="1" ht="13.5" customHeight="1">
      <c r="B58"/>
      <c r="C58"/>
      <c r="D58"/>
      <c r="E58"/>
      <c r="F58"/>
      <c r="G58"/>
      <c r="H58"/>
      <c r="I58"/>
      <c r="J58"/>
      <c r="K58"/>
      <c r="L58"/>
    </row>
    <row r="59" spans="2:12" s="448" customFormat="1" ht="13.5" customHeight="1">
      <c r="B59"/>
      <c r="C59"/>
      <c r="D59"/>
      <c r="E59"/>
      <c r="F59"/>
      <c r="G59"/>
      <c r="H59"/>
      <c r="I59"/>
      <c r="J59"/>
      <c r="K59"/>
      <c r="L59"/>
    </row>
    <row r="60" spans="2:12" s="37" customFormat="1" ht="6" customHeight="1">
      <c r="B60"/>
      <c r="C60"/>
      <c r="D60"/>
      <c r="E60"/>
      <c r="F60"/>
      <c r="G60"/>
      <c r="H60"/>
      <c r="I60"/>
      <c r="J60"/>
      <c r="K60"/>
      <c r="L60"/>
    </row>
    <row r="61" spans="2:12" ht="12.75">
      <c r="B61"/>
      <c r="C61"/>
      <c r="D61"/>
      <c r="E61"/>
      <c r="F61"/>
      <c r="G61"/>
      <c r="H61"/>
      <c r="I61"/>
      <c r="J61"/>
      <c r="K61"/>
      <c r="L61"/>
    </row>
    <row r="62" spans="2:12" ht="12.75">
      <c r="B62"/>
      <c r="C62"/>
      <c r="D62"/>
      <c r="E62"/>
      <c r="F62"/>
      <c r="G62"/>
      <c r="H62"/>
      <c r="I62"/>
      <c r="J62"/>
      <c r="K62"/>
      <c r="L62"/>
    </row>
  </sheetData>
  <sheetProtection/>
  <mergeCells count="3">
    <mergeCell ref="B25:M25"/>
    <mergeCell ref="B23:M23"/>
    <mergeCell ref="B24:M24"/>
  </mergeCells>
  <printOptions horizontalCentered="1" verticalCentered="1"/>
  <pageMargins left="0.3937007874015748" right="0.3937007874015748" top="0.7874015748031497" bottom="0.3937007874015748" header="0" footer="0"/>
  <pageSetup fitToHeight="1" fitToWidth="1" horizontalDpi="600" verticalDpi="600" orientation="landscape" paperSize="9" scale="92" r:id="rId2"/>
  <headerFooter alignWithMargins="0">
    <oddFooter>&amp;C&amp;P</oddFooter>
  </headerFooter>
  <drawing r:id="rId1"/>
</worksheet>
</file>

<file path=xl/worksheets/sheet12.xml><?xml version="1.0" encoding="utf-8"?>
<worksheet xmlns="http://schemas.openxmlformats.org/spreadsheetml/2006/main" xmlns:r="http://schemas.openxmlformats.org/officeDocument/2006/relationships">
  <sheetPr>
    <pageSetUpPr fitToPage="1"/>
  </sheetPr>
  <dimension ref="B1:O94"/>
  <sheetViews>
    <sheetView showGridLines="0" view="pageBreakPreview" zoomScale="90" zoomScaleSheetLayoutView="90" zoomScalePageLayoutView="0" workbookViewId="0" topLeftCell="A22">
      <selection activeCell="E39" sqref="E39"/>
    </sheetView>
  </sheetViews>
  <sheetFormatPr defaultColWidth="11.00390625" defaultRowHeight="12.75"/>
  <cols>
    <col min="1" max="1" width="1.625" style="10" customWidth="1"/>
    <col min="2" max="2" width="28.00390625" style="10" customWidth="1"/>
    <col min="3" max="6" width="9.625" style="10" customWidth="1"/>
    <col min="7" max="7" width="1.625" style="10" customWidth="1"/>
    <col min="8" max="11" width="9.625" style="10" customWidth="1"/>
    <col min="12" max="12" width="1.625" style="67" customWidth="1"/>
    <col min="13" max="16384" width="11.00390625" style="10" customWidth="1"/>
  </cols>
  <sheetData>
    <row r="1" spans="2:12" s="1" customFormat="1" ht="13.5" customHeight="1">
      <c r="B1" s="16" t="s">
        <v>123</v>
      </c>
      <c r="C1" s="12"/>
      <c r="D1" s="4"/>
      <c r="E1" s="4"/>
      <c r="F1" s="4"/>
      <c r="H1" s="12"/>
      <c r="I1" s="4"/>
      <c r="J1" s="4"/>
      <c r="K1" s="4"/>
      <c r="L1" s="4"/>
    </row>
    <row r="2" spans="2:12" s="1" customFormat="1" ht="13.5" customHeight="1">
      <c r="B2" s="16" t="s">
        <v>299</v>
      </c>
      <c r="C2" s="12"/>
      <c r="D2" s="4"/>
      <c r="E2" s="4"/>
      <c r="F2" s="4"/>
      <c r="H2" s="12"/>
      <c r="I2" s="4"/>
      <c r="J2" s="4"/>
      <c r="K2" s="4"/>
      <c r="L2" s="4"/>
    </row>
    <row r="3" spans="2:12" s="2" customFormat="1" ht="13.5" customHeight="1">
      <c r="B3" s="18"/>
      <c r="C3" s="3"/>
      <c r="D3" s="117"/>
      <c r="E3" s="117"/>
      <c r="F3" s="117"/>
      <c r="H3" s="3"/>
      <c r="I3" s="117"/>
      <c r="J3" s="117"/>
      <c r="K3" s="117"/>
      <c r="L3" s="8"/>
    </row>
    <row r="4" spans="3:12" s="22" customFormat="1" ht="15" customHeight="1">
      <c r="C4" s="321">
        <v>2009</v>
      </c>
      <c r="D4" s="321"/>
      <c r="E4" s="321"/>
      <c r="F4" s="321"/>
      <c r="H4" s="321">
        <v>2010</v>
      </c>
      <c r="I4" s="321"/>
      <c r="J4" s="321"/>
      <c r="K4" s="321"/>
      <c r="L4" s="195"/>
    </row>
    <row r="5" spans="2:12" s="22" customFormat="1" ht="3.75" customHeight="1">
      <c r="B5" s="241"/>
      <c r="C5" s="24"/>
      <c r="D5" s="24"/>
      <c r="E5" s="24"/>
      <c r="F5" s="24"/>
      <c r="G5" s="37"/>
      <c r="H5" s="24"/>
      <c r="I5" s="24"/>
      <c r="J5" s="24"/>
      <c r="K5" s="24"/>
      <c r="L5" s="102"/>
    </row>
    <row r="6" spans="2:12" s="30" customFormat="1" ht="13.5" customHeight="1">
      <c r="B6" s="73"/>
      <c r="C6" s="29" t="s">
        <v>168</v>
      </c>
      <c r="D6" s="27" t="s">
        <v>253</v>
      </c>
      <c r="E6" s="26" t="s">
        <v>254</v>
      </c>
      <c r="F6" s="29" t="s">
        <v>172</v>
      </c>
      <c r="G6" s="22"/>
      <c r="H6" s="29" t="s">
        <v>168</v>
      </c>
      <c r="I6" s="27" t="s">
        <v>253</v>
      </c>
      <c r="J6" s="26" t="s">
        <v>254</v>
      </c>
      <c r="K6" s="29" t="s">
        <v>172</v>
      </c>
      <c r="L6" s="195"/>
    </row>
    <row r="7" spans="2:12" s="30" customFormat="1" ht="4.5" customHeight="1">
      <c r="B7" s="73"/>
      <c r="C7" s="76"/>
      <c r="D7" s="76"/>
      <c r="E7" s="76"/>
      <c r="F7" s="76"/>
      <c r="G7" s="194"/>
      <c r="H7" s="76"/>
      <c r="I7" s="76"/>
      <c r="J7" s="76"/>
      <c r="K7" s="76"/>
      <c r="L7" s="72"/>
    </row>
    <row r="8" spans="2:12" s="37" customFormat="1" ht="4.5" customHeight="1">
      <c r="B8" s="78"/>
      <c r="C8" s="79"/>
      <c r="D8" s="79"/>
      <c r="E8" s="79"/>
      <c r="F8" s="79"/>
      <c r="G8" s="72"/>
      <c r="H8" s="79"/>
      <c r="I8" s="79"/>
      <c r="J8" s="79"/>
      <c r="K8" s="79"/>
      <c r="L8" s="72"/>
    </row>
    <row r="9" spans="2:15" s="37" customFormat="1" ht="13.5" customHeight="1">
      <c r="B9" s="38" t="s">
        <v>300</v>
      </c>
      <c r="C9" s="437">
        <v>1.303</v>
      </c>
      <c r="D9" s="438">
        <v>1.331</v>
      </c>
      <c r="E9" s="436">
        <v>1.363</v>
      </c>
      <c r="F9" s="437">
        <v>1.39</v>
      </c>
      <c r="H9" s="437">
        <v>1.383</v>
      </c>
      <c r="I9" s="438">
        <v>1.324</v>
      </c>
      <c r="J9" s="436">
        <v>1.313</v>
      </c>
      <c r="K9" s="437"/>
      <c r="L9" s="22"/>
      <c r="M9" s="22"/>
      <c r="N9" s="22"/>
      <c r="O9" s="22"/>
    </row>
    <row r="10" spans="2:15" s="37" customFormat="1" ht="13.5" customHeight="1">
      <c r="B10" s="229" t="s">
        <v>301</v>
      </c>
      <c r="C10" s="437">
        <v>0.909</v>
      </c>
      <c r="D10" s="438">
        <v>0.894</v>
      </c>
      <c r="E10" s="436">
        <v>0.886</v>
      </c>
      <c r="F10" s="437">
        <v>0.891</v>
      </c>
      <c r="H10" s="437">
        <v>0.887</v>
      </c>
      <c r="I10" s="438">
        <v>0.87</v>
      </c>
      <c r="J10" s="436">
        <v>0.857</v>
      </c>
      <c r="K10" s="437"/>
      <c r="L10" s="22"/>
      <c r="M10" s="22"/>
      <c r="N10" s="22"/>
      <c r="O10" s="22"/>
    </row>
    <row r="11" spans="2:15" s="37" customFormat="1" ht="13.5" customHeight="1">
      <c r="B11" s="229" t="s">
        <v>302</v>
      </c>
      <c r="C11" s="437">
        <v>4.618</v>
      </c>
      <c r="D11" s="438">
        <v>4.836</v>
      </c>
      <c r="E11" s="436">
        <v>5.035</v>
      </c>
      <c r="F11" s="437">
        <v>5.174</v>
      </c>
      <c r="G11" s="102"/>
      <c r="H11" s="437">
        <v>5.311</v>
      </c>
      <c r="I11" s="438">
        <v>5.128</v>
      </c>
      <c r="J11" s="436">
        <v>5.113</v>
      </c>
      <c r="K11" s="437"/>
      <c r="L11" s="22"/>
      <c r="M11" s="22"/>
      <c r="N11" s="22"/>
      <c r="O11" s="22"/>
    </row>
    <row r="12" spans="2:15" s="37" customFormat="1" ht="13.5" customHeight="1">
      <c r="B12" s="229" t="s">
        <v>303</v>
      </c>
      <c r="C12" s="437">
        <v>3.016</v>
      </c>
      <c r="D12" s="438">
        <v>2.915</v>
      </c>
      <c r="E12" s="436">
        <v>2.827</v>
      </c>
      <c r="F12" s="437">
        <v>2.757</v>
      </c>
      <c r="G12" s="102"/>
      <c r="H12" s="437">
        <v>2.491</v>
      </c>
      <c r="I12" s="438">
        <v>2.379</v>
      </c>
      <c r="J12" s="436">
        <v>2.336</v>
      </c>
      <c r="K12" s="437"/>
      <c r="L12" s="22"/>
      <c r="M12" s="22"/>
      <c r="N12" s="22"/>
      <c r="O12" s="22"/>
    </row>
    <row r="13" spans="2:15" s="37" customFormat="1" ht="13.5" customHeight="1">
      <c r="B13" s="229" t="s">
        <v>304</v>
      </c>
      <c r="C13" s="437">
        <v>27.588</v>
      </c>
      <c r="D13" s="440">
        <v>27.126</v>
      </c>
      <c r="E13" s="444">
        <v>26.608</v>
      </c>
      <c r="F13" s="439">
        <v>26.435</v>
      </c>
      <c r="G13" s="102"/>
      <c r="H13" s="437">
        <v>25.877</v>
      </c>
      <c r="I13" s="438">
        <v>25.73</v>
      </c>
      <c r="J13" s="436">
        <v>25.461</v>
      </c>
      <c r="K13" s="439"/>
      <c r="L13" s="22"/>
      <c r="M13" s="22"/>
      <c r="N13" s="22"/>
      <c r="O13" s="22"/>
    </row>
    <row r="14" spans="2:15" s="37" customFormat="1" ht="13.5" customHeight="1">
      <c r="B14" s="229" t="s">
        <v>305</v>
      </c>
      <c r="C14" s="437">
        <v>789.889</v>
      </c>
      <c r="D14" s="438">
        <v>780.031</v>
      </c>
      <c r="E14" s="436">
        <v>780.031</v>
      </c>
      <c r="F14" s="437">
        <v>775.795</v>
      </c>
      <c r="G14" s="102"/>
      <c r="H14" s="437">
        <v>717.648</v>
      </c>
      <c r="I14" s="438">
        <v>695.396</v>
      </c>
      <c r="J14" s="436">
        <v>682.515</v>
      </c>
      <c r="K14" s="437"/>
      <c r="L14" s="22"/>
      <c r="M14" s="22"/>
      <c r="N14" s="22"/>
      <c r="O14" s="22"/>
    </row>
    <row r="15" spans="2:15" s="37" customFormat="1" ht="13.5" customHeight="1">
      <c r="B15" s="229" t="s">
        <v>306</v>
      </c>
      <c r="C15" s="437">
        <v>3134.796</v>
      </c>
      <c r="D15" s="438">
        <v>3076.923</v>
      </c>
      <c r="E15" s="436">
        <v>3012.048</v>
      </c>
      <c r="F15" s="437">
        <v>2985.075</v>
      </c>
      <c r="G15" s="102"/>
      <c r="H15" s="437">
        <v>2687.312</v>
      </c>
      <c r="I15" s="438">
        <v>2576.808</v>
      </c>
      <c r="J15" s="436">
        <v>2500.438</v>
      </c>
      <c r="K15" s="437"/>
      <c r="L15" s="22"/>
      <c r="M15" s="22"/>
      <c r="N15" s="22"/>
      <c r="O15" s="22"/>
    </row>
    <row r="16" spans="2:11" s="22" customFormat="1" ht="13.5" customHeight="1">
      <c r="B16" s="229" t="s">
        <v>307</v>
      </c>
      <c r="C16" s="437">
        <v>10.366</v>
      </c>
      <c r="D16" s="438">
        <v>10.69</v>
      </c>
      <c r="E16" s="436">
        <v>11.038</v>
      </c>
      <c r="F16" s="437">
        <v>11.331</v>
      </c>
      <c r="G16" s="195"/>
      <c r="H16" s="437">
        <v>11.306</v>
      </c>
      <c r="I16" s="438">
        <v>10.704</v>
      </c>
      <c r="J16" s="436">
        <v>10.586</v>
      </c>
      <c r="K16" s="437"/>
    </row>
    <row r="17" spans="2:11" s="22" customFormat="1" ht="13.5" customHeight="1">
      <c r="B17" s="229" t="s">
        <v>308</v>
      </c>
      <c r="C17" s="437">
        <v>18.705</v>
      </c>
      <c r="D17" s="438">
        <v>18.433</v>
      </c>
      <c r="E17" s="436">
        <v>18.605</v>
      </c>
      <c r="F17" s="437">
        <v>18.778</v>
      </c>
      <c r="G17" s="195"/>
      <c r="H17" s="437">
        <v>17.683</v>
      </c>
      <c r="I17" s="438">
        <v>16.769</v>
      </c>
      <c r="J17" s="436">
        <v>16.677</v>
      </c>
      <c r="K17" s="437"/>
    </row>
    <row r="18" spans="2:11" s="22" customFormat="1" ht="13.5" customHeight="1">
      <c r="B18" s="229" t="s">
        <v>309</v>
      </c>
      <c r="C18" s="437">
        <v>26.026</v>
      </c>
      <c r="D18" s="438">
        <v>26.746</v>
      </c>
      <c r="E18" s="436">
        <v>27.546</v>
      </c>
      <c r="F18" s="437">
        <v>28.258</v>
      </c>
      <c r="G18" s="195"/>
      <c r="H18" s="437">
        <v>29.001</v>
      </c>
      <c r="I18" s="438">
        <v>27.943</v>
      </c>
      <c r="J18" s="436">
        <v>27.869</v>
      </c>
      <c r="K18" s="437"/>
    </row>
    <row r="19" spans="2:11" s="22" customFormat="1" ht="13.5" customHeight="1">
      <c r="B19" s="229" t="s">
        <v>310</v>
      </c>
      <c r="C19" s="437">
        <v>4.153</v>
      </c>
      <c r="D19" s="438">
        <v>4.133</v>
      </c>
      <c r="E19" s="436">
        <v>4.164</v>
      </c>
      <c r="F19" s="437">
        <v>4.186</v>
      </c>
      <c r="G19" s="195"/>
      <c r="H19" s="437">
        <v>3.941</v>
      </c>
      <c r="I19" s="438">
        <v>3.767</v>
      </c>
      <c r="J19" s="436">
        <v>3.716</v>
      </c>
      <c r="K19" s="437"/>
    </row>
    <row r="20" spans="2:11" s="22" customFormat="1" ht="13.5" customHeight="1">
      <c r="B20" s="229" t="s">
        <v>311</v>
      </c>
      <c r="C20" s="437">
        <v>30.676</v>
      </c>
      <c r="D20" s="438">
        <v>31.442</v>
      </c>
      <c r="E20" s="436">
        <v>31.781</v>
      </c>
      <c r="F20" s="437">
        <v>31.303</v>
      </c>
      <c r="G20" s="195"/>
      <c r="H20" s="437">
        <v>27.18</v>
      </c>
      <c r="I20" s="438">
        <v>26.039</v>
      </c>
      <c r="J20" s="436">
        <v>26.317</v>
      </c>
      <c r="K20" s="437"/>
    </row>
    <row r="21" spans="2:11" s="22" customFormat="1" ht="13.5" customHeight="1">
      <c r="B21" s="229" t="s">
        <v>312</v>
      </c>
      <c r="C21" s="437">
        <v>2.802</v>
      </c>
      <c r="D21" s="438">
        <v>2.863</v>
      </c>
      <c r="E21" s="436">
        <v>2.931</v>
      </c>
      <c r="F21" s="437">
        <v>2.989</v>
      </c>
      <c r="G21" s="195"/>
      <c r="H21" s="437">
        <v>5.796</v>
      </c>
      <c r="I21" s="438">
        <v>5.277</v>
      </c>
      <c r="J21" s="436">
        <v>5.869</v>
      </c>
      <c r="K21" s="437"/>
    </row>
    <row r="22" spans="2:15" s="37" customFormat="1" ht="6" customHeight="1">
      <c r="B22" s="64"/>
      <c r="C22" s="86"/>
      <c r="D22" s="86"/>
      <c r="E22" s="86"/>
      <c r="F22" s="86"/>
      <c r="G22" s="86"/>
      <c r="H22" s="86"/>
      <c r="I22" s="86"/>
      <c r="J22" s="86"/>
      <c r="K22" s="86"/>
      <c r="L22" s="22"/>
      <c r="M22" s="22"/>
      <c r="N22" s="22"/>
      <c r="O22" s="22"/>
    </row>
    <row r="23" ht="6" customHeight="1">
      <c r="G23" s="67"/>
    </row>
    <row r="24" spans="2:12" ht="15.75" customHeight="1">
      <c r="B24" s="700" t="s">
        <v>313</v>
      </c>
      <c r="C24" s="700"/>
      <c r="D24" s="700"/>
      <c r="E24" s="700"/>
      <c r="F24" s="700"/>
      <c r="G24" s="700"/>
      <c r="H24" s="700"/>
      <c r="I24" s="700"/>
      <c r="J24" s="700"/>
      <c r="K24" s="700"/>
      <c r="L24" s="700"/>
    </row>
    <row r="25" spans="2:12" ht="25.5" customHeight="1">
      <c r="B25" s="685" t="s">
        <v>314</v>
      </c>
      <c r="C25" s="695"/>
      <c r="D25" s="695"/>
      <c r="E25" s="695"/>
      <c r="F25" s="695"/>
      <c r="G25" s="695"/>
      <c r="H25" s="695"/>
      <c r="I25" s="695"/>
      <c r="J25" s="695"/>
      <c r="K25" s="695"/>
      <c r="L25" s="192"/>
    </row>
    <row r="26" spans="2:12" ht="24.75" customHeight="1">
      <c r="B26" s="700"/>
      <c r="C26" s="700"/>
      <c r="D26" s="700"/>
      <c r="E26" s="700"/>
      <c r="F26" s="700"/>
      <c r="G26" s="700"/>
      <c r="H26" s="700"/>
      <c r="I26" s="700"/>
      <c r="J26" s="700"/>
      <c r="K26" s="700"/>
      <c r="L26" s="700"/>
    </row>
    <row r="27" spans="2:12" s="2" customFormat="1" ht="13.5" customHeight="1">
      <c r="B27" s="16" t="s">
        <v>315</v>
      </c>
      <c r="C27" s="441"/>
      <c r="D27" s="441"/>
      <c r="E27" s="441"/>
      <c r="F27" s="441"/>
      <c r="H27" s="3"/>
      <c r="I27" s="117"/>
      <c r="J27" s="117"/>
      <c r="K27" s="117"/>
      <c r="L27" s="8"/>
    </row>
    <row r="28" spans="2:12" s="2" customFormat="1" ht="13.5" customHeight="1">
      <c r="B28" s="5"/>
      <c r="C28" s="3"/>
      <c r="D28" s="117"/>
      <c r="E28" s="117"/>
      <c r="F28" s="117"/>
      <c r="H28" s="3"/>
      <c r="I28" s="117"/>
      <c r="J28" s="117"/>
      <c r="K28" s="117"/>
      <c r="L28" s="8"/>
    </row>
    <row r="29" spans="2:12" s="37" customFormat="1" ht="15" customHeight="1">
      <c r="B29" s="5"/>
      <c r="C29" s="321">
        <v>2009</v>
      </c>
      <c r="D29" s="322"/>
      <c r="E29" s="322"/>
      <c r="F29" s="322"/>
      <c r="G29" s="22"/>
      <c r="H29" s="321">
        <v>2010</v>
      </c>
      <c r="I29" s="322"/>
      <c r="J29" s="322"/>
      <c r="K29" s="322"/>
      <c r="L29" s="195"/>
    </row>
    <row r="30" spans="2:12" s="22" customFormat="1" ht="3.75" customHeight="1">
      <c r="B30" s="241"/>
      <c r="C30" s="24"/>
      <c r="D30" s="24"/>
      <c r="E30" s="24"/>
      <c r="F30" s="24"/>
      <c r="G30" s="37"/>
      <c r="H30" s="24"/>
      <c r="I30" s="24"/>
      <c r="J30" s="24"/>
      <c r="K30" s="24"/>
      <c r="L30" s="102"/>
    </row>
    <row r="31" spans="2:12" s="30" customFormat="1" ht="15" customHeight="1">
      <c r="B31" s="73"/>
      <c r="C31" s="29" t="s">
        <v>144</v>
      </c>
      <c r="D31" s="27" t="s">
        <v>145</v>
      </c>
      <c r="E31" s="26" t="s">
        <v>146</v>
      </c>
      <c r="F31" s="29" t="s">
        <v>147</v>
      </c>
      <c r="G31" s="22"/>
      <c r="H31" s="29" t="s">
        <v>144</v>
      </c>
      <c r="I31" s="27" t="s">
        <v>145</v>
      </c>
      <c r="J31" s="26" t="s">
        <v>146</v>
      </c>
      <c r="K31" s="29" t="s">
        <v>147</v>
      </c>
      <c r="L31" s="195"/>
    </row>
    <row r="32" spans="2:12" s="442" customFormat="1" ht="4.5" customHeight="1">
      <c r="B32" s="73"/>
      <c r="C32" s="76"/>
      <c r="D32" s="76"/>
      <c r="E32" s="76"/>
      <c r="F32" s="76"/>
      <c r="G32" s="194"/>
      <c r="H32" s="76"/>
      <c r="I32" s="76"/>
      <c r="J32" s="76"/>
      <c r="K32" s="76"/>
      <c r="L32" s="72"/>
    </row>
    <row r="33" spans="2:12" s="37" customFormat="1" ht="4.5" customHeight="1">
      <c r="B33" s="78"/>
      <c r="C33" s="79"/>
      <c r="D33" s="79"/>
      <c r="E33" s="79"/>
      <c r="F33" s="79"/>
      <c r="G33" s="72"/>
      <c r="H33" s="79"/>
      <c r="I33" s="79"/>
      <c r="J33" s="79"/>
      <c r="K33" s="79"/>
      <c r="L33" s="72"/>
    </row>
    <row r="34" spans="2:13" s="22" customFormat="1" ht="13.5" customHeight="1">
      <c r="B34" s="38" t="s">
        <v>300</v>
      </c>
      <c r="C34" s="437">
        <v>1.331</v>
      </c>
      <c r="D34" s="438">
        <v>1.413</v>
      </c>
      <c r="E34" s="436">
        <v>1.464</v>
      </c>
      <c r="F34" s="437">
        <v>1.441</v>
      </c>
      <c r="G34" s="37"/>
      <c r="H34" s="437">
        <v>1.348</v>
      </c>
      <c r="I34" s="438">
        <v>1.227</v>
      </c>
      <c r="J34" s="436">
        <v>1.365</v>
      </c>
      <c r="K34" s="437"/>
      <c r="L34" s="102"/>
      <c r="M34" s="443"/>
    </row>
    <row r="35" spans="2:13" s="22" customFormat="1" ht="13.5" customHeight="1">
      <c r="B35" s="38" t="s">
        <v>301</v>
      </c>
      <c r="C35" s="437">
        <v>0.931</v>
      </c>
      <c r="D35" s="438">
        <v>0.852</v>
      </c>
      <c r="E35" s="436">
        <v>0.909</v>
      </c>
      <c r="F35" s="437">
        <v>0.888</v>
      </c>
      <c r="G35" s="37"/>
      <c r="H35" s="437">
        <v>0.89</v>
      </c>
      <c r="I35" s="438">
        <v>0.817</v>
      </c>
      <c r="J35" s="436">
        <v>0.86</v>
      </c>
      <c r="K35" s="437"/>
      <c r="L35" s="102"/>
      <c r="M35" s="443"/>
    </row>
    <row r="36" spans="2:13" s="37" customFormat="1" ht="13.5" customHeight="1">
      <c r="B36" s="38" t="s">
        <v>302</v>
      </c>
      <c r="C36" s="437">
        <v>4.951</v>
      </c>
      <c r="D36" s="438">
        <v>5.367</v>
      </c>
      <c r="E36" s="436">
        <v>5.627</v>
      </c>
      <c r="F36" s="437">
        <v>5.474</v>
      </c>
      <c r="G36" s="102"/>
      <c r="H36" s="437">
        <v>5.227</v>
      </c>
      <c r="I36" s="438">
        <v>4.824</v>
      </c>
      <c r="J36" s="436">
        <v>5.405</v>
      </c>
      <c r="K36" s="437"/>
      <c r="L36" s="102"/>
      <c r="M36" s="443"/>
    </row>
    <row r="37" spans="2:13" s="37" customFormat="1" ht="13.5" customHeight="1">
      <c r="B37" s="38" t="s">
        <v>316</v>
      </c>
      <c r="C37" s="437">
        <v>3.081</v>
      </c>
      <c r="D37" s="438">
        <v>2.758</v>
      </c>
      <c r="E37" s="436">
        <v>2.604</v>
      </c>
      <c r="F37" s="437">
        <v>2.508</v>
      </c>
      <c r="G37" s="102"/>
      <c r="H37" s="437">
        <v>2.401</v>
      </c>
      <c r="I37" s="438">
        <v>2.211</v>
      </c>
      <c r="J37" s="436">
        <v>2.312</v>
      </c>
      <c r="K37" s="437"/>
      <c r="L37" s="102"/>
      <c r="M37" s="443"/>
    </row>
    <row r="38" spans="2:13" s="37" customFormat="1" ht="13.5" customHeight="1">
      <c r="B38" s="38" t="s">
        <v>304</v>
      </c>
      <c r="C38" s="439">
        <v>27.38</v>
      </c>
      <c r="D38" s="440">
        <v>25.89</v>
      </c>
      <c r="E38" s="444">
        <v>25.165</v>
      </c>
      <c r="F38" s="439">
        <v>26.465</v>
      </c>
      <c r="G38" s="102"/>
      <c r="H38" s="437">
        <v>25.445</v>
      </c>
      <c r="I38" s="438">
        <v>25.695</v>
      </c>
      <c r="J38" s="436">
        <v>24.61</v>
      </c>
      <c r="K38" s="439"/>
      <c r="L38" s="102"/>
      <c r="M38" s="443"/>
    </row>
    <row r="39" spans="2:13" s="37" customFormat="1" ht="13.5" customHeight="1">
      <c r="B39" s="229" t="s">
        <v>305</v>
      </c>
      <c r="C39" s="437">
        <v>776.398</v>
      </c>
      <c r="D39" s="438">
        <v>751.315</v>
      </c>
      <c r="E39" s="436">
        <v>805.802</v>
      </c>
      <c r="F39" s="437">
        <v>730.46</v>
      </c>
      <c r="G39" s="102"/>
      <c r="H39" s="437">
        <v>706.919</v>
      </c>
      <c r="I39" s="438">
        <v>671.456</v>
      </c>
      <c r="J39" s="436">
        <v>660.083</v>
      </c>
      <c r="K39" s="437"/>
      <c r="L39" s="102"/>
      <c r="M39" s="443"/>
    </row>
    <row r="40" spans="2:13" s="37" customFormat="1" ht="13.5" customHeight="1">
      <c r="B40" s="229" t="s">
        <v>306</v>
      </c>
      <c r="C40" s="437">
        <v>3389.831</v>
      </c>
      <c r="D40" s="438">
        <v>3030.303</v>
      </c>
      <c r="E40" s="436">
        <v>2816.901</v>
      </c>
      <c r="F40" s="437">
        <v>2941.176</v>
      </c>
      <c r="G40" s="102"/>
      <c r="H40" s="437">
        <v>2590.499</v>
      </c>
      <c r="I40" s="438">
        <v>2347.627</v>
      </c>
      <c r="J40" s="436">
        <v>2458.017</v>
      </c>
      <c r="K40" s="437"/>
      <c r="L40" s="102"/>
      <c r="M40" s="443"/>
    </row>
    <row r="41" spans="2:13" s="37" customFormat="1" ht="13.5" customHeight="1">
      <c r="B41" s="229" t="s">
        <v>307</v>
      </c>
      <c r="C41" s="437">
        <v>10.798</v>
      </c>
      <c r="D41" s="438">
        <v>11.518</v>
      </c>
      <c r="E41" s="436">
        <v>12.215</v>
      </c>
      <c r="F41" s="437">
        <v>12.035</v>
      </c>
      <c r="G41" s="195"/>
      <c r="H41" s="437">
        <v>10.764</v>
      </c>
      <c r="I41" s="438">
        <v>9.855</v>
      </c>
      <c r="J41" s="436">
        <v>11.103</v>
      </c>
      <c r="K41" s="437"/>
      <c r="L41" s="195"/>
      <c r="M41" s="443"/>
    </row>
    <row r="42" spans="2:13" s="37" customFormat="1" ht="13.5" customHeight="1">
      <c r="B42" s="229" t="s">
        <v>308</v>
      </c>
      <c r="C42" s="437">
        <v>19.073</v>
      </c>
      <c r="D42" s="438">
        <v>18.66</v>
      </c>
      <c r="E42" s="436">
        <v>19.774</v>
      </c>
      <c r="F42" s="437">
        <v>18.812</v>
      </c>
      <c r="G42" s="195"/>
      <c r="H42" s="437">
        <v>16.8</v>
      </c>
      <c r="I42" s="438">
        <v>15.531</v>
      </c>
      <c r="J42" s="436">
        <v>17.196</v>
      </c>
      <c r="K42" s="437"/>
      <c r="L42" s="195"/>
      <c r="M42" s="443"/>
    </row>
    <row r="43" spans="2:13" s="37" customFormat="1" ht="13.5" customHeight="1">
      <c r="B43" s="229" t="s">
        <v>309</v>
      </c>
      <c r="C43" s="437">
        <v>26.734</v>
      </c>
      <c r="D43" s="438">
        <v>28.741</v>
      </c>
      <c r="E43" s="436">
        <v>30.144</v>
      </c>
      <c r="F43" s="437">
        <v>30.023</v>
      </c>
      <c r="G43" s="195"/>
      <c r="H43" s="437">
        <v>28.431</v>
      </c>
      <c r="I43" s="438">
        <v>26.2</v>
      </c>
      <c r="J43" s="436">
        <v>29.5</v>
      </c>
      <c r="K43" s="437"/>
      <c r="L43" s="195"/>
      <c r="M43" s="443"/>
    </row>
    <row r="44" spans="2:13" s="37" customFormat="1" ht="13.5" customHeight="1">
      <c r="B44" s="229" t="s">
        <v>310</v>
      </c>
      <c r="C44" s="437">
        <v>4.204</v>
      </c>
      <c r="D44" s="438">
        <v>4.254</v>
      </c>
      <c r="E44" s="436">
        <v>4.225</v>
      </c>
      <c r="F44" s="437">
        <v>4.165</v>
      </c>
      <c r="G44" s="195"/>
      <c r="H44" s="437">
        <v>3.831</v>
      </c>
      <c r="I44" s="438">
        <v>3.467</v>
      </c>
      <c r="J44" s="436">
        <v>3.804</v>
      </c>
      <c r="K44" s="437"/>
      <c r="L44" s="195"/>
      <c r="M44" s="443"/>
    </row>
    <row r="45" spans="2:13" s="37" customFormat="1" ht="13.5" customHeight="1">
      <c r="B45" s="229" t="s">
        <v>311</v>
      </c>
      <c r="C45" s="437">
        <v>32.006</v>
      </c>
      <c r="D45" s="438">
        <v>33.076</v>
      </c>
      <c r="E45" s="436">
        <v>31.409</v>
      </c>
      <c r="F45" s="437">
        <v>28.275</v>
      </c>
      <c r="G45" s="195"/>
      <c r="H45" s="437">
        <v>26.219</v>
      </c>
      <c r="I45" s="438">
        <v>25.915</v>
      </c>
      <c r="J45" s="436">
        <v>27.7</v>
      </c>
      <c r="K45" s="437"/>
      <c r="L45" s="195"/>
      <c r="M45" s="443"/>
    </row>
    <row r="46" spans="2:13" s="37" customFormat="1" ht="13.5" customHeight="1">
      <c r="B46" s="229" t="s">
        <v>317</v>
      </c>
      <c r="C46" s="437">
        <v>2.861</v>
      </c>
      <c r="D46" s="438">
        <v>3.039</v>
      </c>
      <c r="E46" s="436">
        <v>3.148</v>
      </c>
      <c r="F46" s="437">
        <v>3.097</v>
      </c>
      <c r="G46" s="195"/>
      <c r="H46" s="437">
        <v>5.796</v>
      </c>
      <c r="I46" s="438">
        <v>5.277</v>
      </c>
      <c r="J46" s="436">
        <v>5.869</v>
      </c>
      <c r="K46" s="437"/>
      <c r="L46" s="195"/>
      <c r="M46" s="443"/>
    </row>
    <row r="47" spans="2:12" s="37" customFormat="1" ht="6" customHeight="1">
      <c r="B47" s="64"/>
      <c r="C47" s="86"/>
      <c r="D47" s="86"/>
      <c r="E47" s="86"/>
      <c r="F47" s="86"/>
      <c r="G47" s="86"/>
      <c r="H47" s="86"/>
      <c r="I47" s="86"/>
      <c r="J47" s="86"/>
      <c r="K47" s="86"/>
      <c r="L47" s="81"/>
    </row>
    <row r="48" ht="6" customHeight="1">
      <c r="G48" s="67"/>
    </row>
    <row r="49" spans="2:12" ht="12" customHeight="1">
      <c r="B49" s="700" t="s">
        <v>318</v>
      </c>
      <c r="C49" s="700"/>
      <c r="D49" s="700"/>
      <c r="E49" s="700"/>
      <c r="F49" s="700"/>
      <c r="G49" s="700"/>
      <c r="H49" s="700"/>
      <c r="I49" s="700"/>
      <c r="J49" s="700"/>
      <c r="K49" s="700"/>
      <c r="L49" s="68"/>
    </row>
    <row r="55" spans="2:11" ht="12.75">
      <c r="B55"/>
      <c r="C55"/>
      <c r="D55"/>
      <c r="E55"/>
      <c r="F55"/>
      <c r="G55"/>
      <c r="H55"/>
      <c r="I55"/>
      <c r="J55"/>
      <c r="K55"/>
    </row>
    <row r="56" spans="2:12" s="22" customFormat="1" ht="3.75" customHeight="1">
      <c r="B56"/>
      <c r="C56"/>
      <c r="D56"/>
      <c r="E56"/>
      <c r="F56"/>
      <c r="G56"/>
      <c r="H56"/>
      <c r="I56"/>
      <c r="J56"/>
      <c r="K56"/>
      <c r="L56" s="102"/>
    </row>
    <row r="57" spans="2:12" s="30" customFormat="1" ht="15" customHeight="1">
      <c r="B57"/>
      <c r="C57"/>
      <c r="D57"/>
      <c r="E57"/>
      <c r="F57"/>
      <c r="G57"/>
      <c r="H57"/>
      <c r="I57"/>
      <c r="J57"/>
      <c r="K57"/>
      <c r="L57" s="195"/>
    </row>
    <row r="58" spans="2:12" s="30" customFormat="1" ht="4.5" customHeight="1">
      <c r="B58"/>
      <c r="C58"/>
      <c r="D58"/>
      <c r="E58"/>
      <c r="F58"/>
      <c r="G58"/>
      <c r="H58"/>
      <c r="I58"/>
      <c r="J58"/>
      <c r="K58"/>
      <c r="L58" s="72"/>
    </row>
    <row r="59" spans="2:12" s="37" customFormat="1" ht="4.5" customHeight="1">
      <c r="B59"/>
      <c r="C59"/>
      <c r="D59"/>
      <c r="E59"/>
      <c r="F59"/>
      <c r="G59"/>
      <c r="H59"/>
      <c r="I59"/>
      <c r="J59"/>
      <c r="K59"/>
      <c r="L59" s="72"/>
    </row>
    <row r="60" spans="2:12" s="37" customFormat="1" ht="13.5" customHeight="1">
      <c r="B60"/>
      <c r="C60"/>
      <c r="D60"/>
      <c r="E60"/>
      <c r="F60"/>
      <c r="G60"/>
      <c r="H60"/>
      <c r="I60"/>
      <c r="J60"/>
      <c r="K60"/>
      <c r="L60" s="102"/>
    </row>
    <row r="61" spans="2:12" s="37" customFormat="1" ht="13.5" customHeight="1">
      <c r="B61"/>
      <c r="C61"/>
      <c r="D61"/>
      <c r="E61"/>
      <c r="F61"/>
      <c r="G61"/>
      <c r="H61"/>
      <c r="I61"/>
      <c r="J61"/>
      <c r="K61"/>
      <c r="L61" s="102"/>
    </row>
    <row r="62" spans="2:12" s="37" customFormat="1" ht="13.5" customHeight="1">
      <c r="B62"/>
      <c r="C62"/>
      <c r="D62"/>
      <c r="E62"/>
      <c r="F62"/>
      <c r="G62"/>
      <c r="H62"/>
      <c r="I62"/>
      <c r="J62"/>
      <c r="K62"/>
      <c r="L62" s="102"/>
    </row>
    <row r="63" spans="2:12" s="37" customFormat="1" ht="13.5" customHeight="1">
      <c r="B63"/>
      <c r="C63"/>
      <c r="D63"/>
      <c r="E63"/>
      <c r="F63"/>
      <c r="G63"/>
      <c r="H63"/>
      <c r="I63"/>
      <c r="J63"/>
      <c r="K63"/>
      <c r="L63" s="102"/>
    </row>
    <row r="64" spans="2:12" s="37" customFormat="1" ht="13.5" customHeight="1">
      <c r="B64"/>
      <c r="C64"/>
      <c r="D64"/>
      <c r="E64"/>
      <c r="F64"/>
      <c r="G64"/>
      <c r="H64"/>
      <c r="I64"/>
      <c r="J64"/>
      <c r="K64"/>
      <c r="L64" s="102"/>
    </row>
    <row r="65" spans="2:12" s="37" customFormat="1" ht="13.5" customHeight="1">
      <c r="B65"/>
      <c r="C65"/>
      <c r="D65"/>
      <c r="E65"/>
      <c r="F65"/>
      <c r="G65"/>
      <c r="H65"/>
      <c r="I65"/>
      <c r="J65"/>
      <c r="K65"/>
      <c r="L65" s="102"/>
    </row>
    <row r="66" spans="2:12" s="37" customFormat="1" ht="13.5" customHeight="1">
      <c r="B66"/>
      <c r="C66"/>
      <c r="D66"/>
      <c r="E66"/>
      <c r="F66"/>
      <c r="G66"/>
      <c r="H66"/>
      <c r="I66"/>
      <c r="J66"/>
      <c r="K66"/>
      <c r="L66" s="195"/>
    </row>
    <row r="67" spans="2:12" s="37" customFormat="1" ht="13.5" customHeight="1">
      <c r="B67"/>
      <c r="C67"/>
      <c r="D67"/>
      <c r="E67"/>
      <c r="F67"/>
      <c r="G67"/>
      <c r="H67"/>
      <c r="I67"/>
      <c r="J67"/>
      <c r="K67"/>
      <c r="L67" s="195"/>
    </row>
    <row r="68" spans="2:12" s="37" customFormat="1" ht="13.5" customHeight="1">
      <c r="B68"/>
      <c r="C68"/>
      <c r="D68"/>
      <c r="E68"/>
      <c r="F68"/>
      <c r="G68"/>
      <c r="H68"/>
      <c r="I68"/>
      <c r="J68"/>
      <c r="K68"/>
      <c r="L68" s="195"/>
    </row>
    <row r="69" spans="2:12" s="37" customFormat="1" ht="13.5" customHeight="1">
      <c r="B69"/>
      <c r="C69"/>
      <c r="D69"/>
      <c r="E69"/>
      <c r="F69"/>
      <c r="G69"/>
      <c r="H69"/>
      <c r="I69"/>
      <c r="J69"/>
      <c r="K69"/>
      <c r="L69" s="195"/>
    </row>
    <row r="70" spans="2:12" s="37" customFormat="1" ht="13.5" customHeight="1">
      <c r="B70"/>
      <c r="C70"/>
      <c r="D70"/>
      <c r="E70"/>
      <c r="F70"/>
      <c r="G70"/>
      <c r="H70"/>
      <c r="I70"/>
      <c r="J70"/>
      <c r="K70"/>
      <c r="L70" s="195"/>
    </row>
    <row r="71" spans="2:12" s="37" customFormat="1" ht="13.5" customHeight="1">
      <c r="B71"/>
      <c r="C71"/>
      <c r="D71"/>
      <c r="E71"/>
      <c r="F71"/>
      <c r="G71"/>
      <c r="H71"/>
      <c r="I71"/>
      <c r="J71"/>
      <c r="K71"/>
      <c r="L71" s="195"/>
    </row>
    <row r="72" spans="2:12" s="37" customFormat="1" ht="13.5" customHeight="1">
      <c r="B72"/>
      <c r="C72"/>
      <c r="D72"/>
      <c r="E72"/>
      <c r="F72"/>
      <c r="G72"/>
      <c r="H72"/>
      <c r="I72"/>
      <c r="J72"/>
      <c r="K72"/>
      <c r="L72" s="195"/>
    </row>
    <row r="73" spans="2:12" s="37" customFormat="1" ht="6" customHeight="1">
      <c r="B73"/>
      <c r="C73"/>
      <c r="D73"/>
      <c r="E73"/>
      <c r="F73"/>
      <c r="G73"/>
      <c r="H73"/>
      <c r="I73"/>
      <c r="J73"/>
      <c r="K73"/>
      <c r="L73" s="81"/>
    </row>
    <row r="74" spans="2:11" ht="6" customHeight="1">
      <c r="B74"/>
      <c r="C74"/>
      <c r="D74"/>
      <c r="E74"/>
      <c r="F74"/>
      <c r="G74"/>
      <c r="H74"/>
      <c r="I74"/>
      <c r="J74"/>
      <c r="K74"/>
    </row>
    <row r="75" spans="2:11" ht="13.5" customHeight="1">
      <c r="B75"/>
      <c r="C75"/>
      <c r="D75"/>
      <c r="E75"/>
      <c r="F75"/>
      <c r="G75"/>
      <c r="H75"/>
      <c r="I75"/>
      <c r="J75"/>
      <c r="K75"/>
    </row>
    <row r="76" spans="2:12" s="22" customFormat="1" ht="3.75" customHeight="1">
      <c r="B76"/>
      <c r="C76"/>
      <c r="D76"/>
      <c r="E76"/>
      <c r="F76"/>
      <c r="G76"/>
      <c r="H76"/>
      <c r="I76"/>
      <c r="J76"/>
      <c r="K76"/>
      <c r="L76" s="102"/>
    </row>
    <row r="77" spans="2:12" s="30" customFormat="1" ht="15" customHeight="1">
      <c r="B77"/>
      <c r="C77"/>
      <c r="D77"/>
      <c r="E77"/>
      <c r="F77"/>
      <c r="G77"/>
      <c r="H77"/>
      <c r="I77"/>
      <c r="J77"/>
      <c r="K77"/>
      <c r="L77" s="195"/>
    </row>
    <row r="78" spans="2:12" s="442" customFormat="1" ht="4.5" customHeight="1">
      <c r="B78"/>
      <c r="C78"/>
      <c r="D78"/>
      <c r="E78"/>
      <c r="F78"/>
      <c r="G78"/>
      <c r="H78"/>
      <c r="I78"/>
      <c r="J78"/>
      <c r="K78"/>
      <c r="L78" s="72"/>
    </row>
    <row r="79" spans="2:12" s="37" customFormat="1" ht="4.5" customHeight="1">
      <c r="B79"/>
      <c r="C79"/>
      <c r="D79"/>
      <c r="E79"/>
      <c r="F79"/>
      <c r="G79"/>
      <c r="H79"/>
      <c r="I79"/>
      <c r="J79"/>
      <c r="K79"/>
      <c r="L79" s="72"/>
    </row>
    <row r="80" spans="2:12" s="22" customFormat="1" ht="13.5" customHeight="1">
      <c r="B80"/>
      <c r="C80"/>
      <c r="D80"/>
      <c r="E80"/>
      <c r="F80"/>
      <c r="G80"/>
      <c r="H80"/>
      <c r="I80"/>
      <c r="J80"/>
      <c r="K80"/>
      <c r="L80" s="102"/>
    </row>
    <row r="81" spans="2:12" s="22" customFormat="1" ht="13.5" customHeight="1">
      <c r="B81"/>
      <c r="C81"/>
      <c r="D81"/>
      <c r="E81"/>
      <c r="F81"/>
      <c r="G81"/>
      <c r="H81"/>
      <c r="I81"/>
      <c r="J81"/>
      <c r="K81"/>
      <c r="L81" s="102"/>
    </row>
    <row r="82" spans="2:12" s="37" customFormat="1" ht="13.5" customHeight="1">
      <c r="B82"/>
      <c r="C82"/>
      <c r="D82"/>
      <c r="E82"/>
      <c r="F82"/>
      <c r="G82"/>
      <c r="H82"/>
      <c r="I82"/>
      <c r="J82"/>
      <c r="K82"/>
      <c r="L82" s="102"/>
    </row>
    <row r="83" spans="2:12" s="37" customFormat="1" ht="13.5" customHeight="1">
      <c r="B83"/>
      <c r="C83"/>
      <c r="D83"/>
      <c r="E83"/>
      <c r="F83"/>
      <c r="G83"/>
      <c r="H83"/>
      <c r="I83"/>
      <c r="J83"/>
      <c r="K83"/>
      <c r="L83" s="102"/>
    </row>
    <row r="84" spans="2:12" s="37" customFormat="1" ht="13.5" customHeight="1">
      <c r="B84"/>
      <c r="C84"/>
      <c r="D84"/>
      <c r="E84"/>
      <c r="F84"/>
      <c r="G84"/>
      <c r="H84"/>
      <c r="I84"/>
      <c r="J84"/>
      <c r="K84"/>
      <c r="L84" s="102"/>
    </row>
    <row r="85" spans="2:12" s="37" customFormat="1" ht="13.5" customHeight="1">
      <c r="B85"/>
      <c r="C85"/>
      <c r="D85"/>
      <c r="E85"/>
      <c r="F85"/>
      <c r="G85"/>
      <c r="H85"/>
      <c r="I85"/>
      <c r="J85"/>
      <c r="K85"/>
      <c r="L85" s="102"/>
    </row>
    <row r="86" spans="2:12" s="37" customFormat="1" ht="13.5" customHeight="1">
      <c r="B86"/>
      <c r="C86"/>
      <c r="D86"/>
      <c r="E86"/>
      <c r="F86"/>
      <c r="G86"/>
      <c r="H86"/>
      <c r="I86"/>
      <c r="J86"/>
      <c r="K86"/>
      <c r="L86" s="195"/>
    </row>
    <row r="87" spans="2:12" s="37" customFormat="1" ht="13.5" customHeight="1">
      <c r="B87"/>
      <c r="C87"/>
      <c r="D87"/>
      <c r="E87"/>
      <c r="F87"/>
      <c r="G87"/>
      <c r="H87"/>
      <c r="I87"/>
      <c r="J87"/>
      <c r="K87"/>
      <c r="L87" s="195"/>
    </row>
    <row r="88" spans="2:12" s="37" customFormat="1" ht="13.5" customHeight="1">
      <c r="B88"/>
      <c r="C88"/>
      <c r="D88"/>
      <c r="E88"/>
      <c r="F88"/>
      <c r="G88"/>
      <c r="H88"/>
      <c r="I88"/>
      <c r="J88"/>
      <c r="K88"/>
      <c r="L88" s="195"/>
    </row>
    <row r="89" spans="2:12" s="37" customFormat="1" ht="13.5" customHeight="1">
      <c r="B89"/>
      <c r="C89"/>
      <c r="D89"/>
      <c r="E89"/>
      <c r="F89"/>
      <c r="G89"/>
      <c r="H89"/>
      <c r="I89"/>
      <c r="J89"/>
      <c r="K89"/>
      <c r="L89" s="195"/>
    </row>
    <row r="90" spans="2:12" s="37" customFormat="1" ht="13.5" customHeight="1">
      <c r="B90"/>
      <c r="C90"/>
      <c r="D90"/>
      <c r="E90"/>
      <c r="F90"/>
      <c r="G90"/>
      <c r="H90"/>
      <c r="I90"/>
      <c r="J90"/>
      <c r="K90"/>
      <c r="L90" s="195"/>
    </row>
    <row r="91" spans="2:12" s="37" customFormat="1" ht="13.5" customHeight="1">
      <c r="B91"/>
      <c r="C91"/>
      <c r="D91"/>
      <c r="E91"/>
      <c r="F91"/>
      <c r="G91"/>
      <c r="H91"/>
      <c r="I91"/>
      <c r="J91"/>
      <c r="K91"/>
      <c r="L91" s="195"/>
    </row>
    <row r="92" spans="2:12" s="37" customFormat="1" ht="13.5" customHeight="1">
      <c r="B92"/>
      <c r="C92"/>
      <c r="D92"/>
      <c r="E92"/>
      <c r="F92"/>
      <c r="G92"/>
      <c r="H92"/>
      <c r="I92"/>
      <c r="J92"/>
      <c r="K92"/>
      <c r="L92" s="195"/>
    </row>
    <row r="93" spans="2:12" s="37" customFormat="1" ht="6" customHeight="1">
      <c r="B93"/>
      <c r="C93"/>
      <c r="D93"/>
      <c r="E93"/>
      <c r="F93"/>
      <c r="G93"/>
      <c r="H93"/>
      <c r="I93"/>
      <c r="J93"/>
      <c r="K93"/>
      <c r="L93" s="81"/>
    </row>
    <row r="94" spans="2:11" ht="12.75">
      <c r="B94"/>
      <c r="C94"/>
      <c r="D94"/>
      <c r="E94"/>
      <c r="F94"/>
      <c r="G94"/>
      <c r="H94"/>
      <c r="I94"/>
      <c r="J94"/>
      <c r="K94"/>
    </row>
  </sheetData>
  <sheetProtection/>
  <mergeCells count="4">
    <mergeCell ref="B24:L24"/>
    <mergeCell ref="B26:L26"/>
    <mergeCell ref="B49:K49"/>
    <mergeCell ref="B25:K25"/>
  </mergeCells>
  <printOptions horizontalCentered="1" verticalCentered="1"/>
  <pageMargins left="0.3937007874015748" right="0.3937007874015748" top="0.7874015748031497" bottom="0.3937007874015748" header="0" footer="0"/>
  <pageSetup fitToHeight="1" fitToWidth="1" horizontalDpi="600" verticalDpi="600" orientation="landscape" paperSize="9" scale="78" r:id="rId2"/>
  <headerFooter alignWithMargins="0">
    <oddFooter>&amp;C&amp;P</oddFooter>
  </headerFooter>
  <drawing r:id="rId1"/>
</worksheet>
</file>

<file path=xl/worksheets/sheet13.xml><?xml version="1.0" encoding="utf-8"?>
<worksheet xmlns="http://schemas.openxmlformats.org/spreadsheetml/2006/main" xmlns:r="http://schemas.openxmlformats.org/officeDocument/2006/relationships">
  <dimension ref="A1:Q352"/>
  <sheetViews>
    <sheetView showGridLines="0" view="pageBreakPreview" zoomScale="90" zoomScaleSheetLayoutView="90" zoomScalePageLayoutView="0" workbookViewId="0" topLeftCell="A115">
      <selection activeCell="D175" sqref="D175"/>
    </sheetView>
  </sheetViews>
  <sheetFormatPr defaultColWidth="11.00390625" defaultRowHeight="12.75"/>
  <cols>
    <col min="1" max="1" width="1.625" style="429" customWidth="1"/>
    <col min="2" max="2" width="34.625" style="429" customWidth="1"/>
    <col min="3" max="4" width="12.125" style="430" customWidth="1"/>
    <col min="5" max="5" width="12.125" style="431" customWidth="1"/>
    <col min="6" max="6" width="12.125" style="430" customWidth="1"/>
    <col min="7" max="7" width="1.37890625" style="429" customWidth="1"/>
    <col min="8" max="8" width="11.625" style="429" bestFit="1" customWidth="1"/>
    <col min="9" max="11" width="11.00390625" style="429" customWidth="1"/>
    <col min="12" max="12" width="1.625" style="429" customWidth="1"/>
    <col min="13" max="14" width="11.00390625" style="429" customWidth="1"/>
    <col min="15" max="15" width="13.00390625" style="429" customWidth="1"/>
    <col min="16" max="16" width="10.125" style="429" customWidth="1"/>
    <col min="17" max="16384" width="11.00390625" style="429" customWidth="1"/>
  </cols>
  <sheetData>
    <row r="1" spans="2:6" s="11" customFormat="1" ht="13.5" customHeight="1">
      <c r="B1" s="381" t="s">
        <v>123</v>
      </c>
      <c r="C1" s="382"/>
      <c r="D1" s="383"/>
      <c r="E1" s="384"/>
      <c r="F1" s="383"/>
    </row>
    <row r="2" spans="2:8" s="11" customFormat="1" ht="13.5" customHeight="1">
      <c r="B2" s="381" t="s">
        <v>319</v>
      </c>
      <c r="C2" s="385"/>
      <c r="D2" s="386"/>
      <c r="E2" s="533"/>
      <c r="F2" s="386"/>
      <c r="G2" s="534"/>
      <c r="H2" s="534"/>
    </row>
    <row r="3" spans="2:6" s="387" customFormat="1" ht="13.5" customHeight="1">
      <c r="B3" s="18" t="s">
        <v>125</v>
      </c>
      <c r="C3" s="388"/>
      <c r="D3" s="389"/>
      <c r="E3" s="390"/>
      <c r="F3" s="389"/>
    </row>
    <row r="4" spans="2:14" s="391" customFormat="1" ht="15" customHeight="1">
      <c r="B4" s="357" t="s">
        <v>320</v>
      </c>
      <c r="M4" s="392"/>
      <c r="N4" s="392"/>
    </row>
    <row r="5" spans="2:16" s="393" customFormat="1" ht="15" customHeight="1">
      <c r="B5" s="394"/>
      <c r="C5" s="691">
        <v>2009</v>
      </c>
      <c r="D5" s="701"/>
      <c r="E5" s="701"/>
      <c r="F5" s="701"/>
      <c r="G5" s="395"/>
      <c r="H5" s="691">
        <v>2010</v>
      </c>
      <c r="I5" s="701"/>
      <c r="J5" s="701"/>
      <c r="K5" s="701"/>
      <c r="L5" s="395"/>
      <c r="M5" s="691" t="s">
        <v>321</v>
      </c>
      <c r="N5" s="701"/>
      <c r="O5" s="701"/>
      <c r="P5" s="701"/>
    </row>
    <row r="6" s="393" customFormat="1" ht="3.75" customHeight="1"/>
    <row r="7" spans="1:17" s="395" customFormat="1" ht="13.5" customHeight="1">
      <c r="A7" s="396"/>
      <c r="B7" s="397"/>
      <c r="C7" s="29" t="s">
        <v>322</v>
      </c>
      <c r="D7" s="27" t="s">
        <v>253</v>
      </c>
      <c r="E7" s="26" t="s">
        <v>254</v>
      </c>
      <c r="F7" s="411" t="s">
        <v>323</v>
      </c>
      <c r="G7" s="398"/>
      <c r="H7" s="29" t="s">
        <v>168</v>
      </c>
      <c r="I7" s="27" t="s">
        <v>253</v>
      </c>
      <c r="J7" s="26" t="s">
        <v>254</v>
      </c>
      <c r="K7" s="411" t="s">
        <v>172</v>
      </c>
      <c r="L7" s="398"/>
      <c r="M7" s="29" t="s">
        <v>168</v>
      </c>
      <c r="N7" s="27" t="s">
        <v>253</v>
      </c>
      <c r="O7" s="26" t="s">
        <v>254</v>
      </c>
      <c r="P7" s="411" t="s">
        <v>172</v>
      </c>
      <c r="Q7" s="396"/>
    </row>
    <row r="8" spans="1:17" s="401" customFormat="1" ht="4.5" customHeight="1">
      <c r="A8" s="398"/>
      <c r="B8" s="397"/>
      <c r="C8" s="399"/>
      <c r="D8" s="635"/>
      <c r="E8" s="400"/>
      <c r="F8" s="400"/>
      <c r="G8" s="400"/>
      <c r="H8" s="400"/>
      <c r="I8" s="635"/>
      <c r="J8" s="400"/>
      <c r="K8" s="400"/>
      <c r="L8" s="400"/>
      <c r="M8" s="400"/>
      <c r="N8" s="635"/>
      <c r="O8" s="400"/>
      <c r="P8" s="400"/>
      <c r="Q8" s="398"/>
    </row>
    <row r="9" spans="2:16" s="391" customFormat="1" ht="4.5" customHeight="1">
      <c r="B9" s="402"/>
      <c r="C9" s="403"/>
      <c r="D9" s="636"/>
      <c r="E9" s="403"/>
      <c r="F9" s="403"/>
      <c r="G9" s="404"/>
      <c r="H9" s="403"/>
      <c r="I9" s="636"/>
      <c r="J9" s="403"/>
      <c r="K9" s="403"/>
      <c r="L9" s="404"/>
      <c r="M9" s="403"/>
      <c r="N9" s="636"/>
      <c r="O9" s="403"/>
      <c r="P9" s="403"/>
    </row>
    <row r="10" spans="2:16" s="391" customFormat="1" ht="13.5" customHeight="1">
      <c r="B10" s="405" t="s">
        <v>194</v>
      </c>
      <c r="C10" s="406"/>
      <c r="D10" s="637"/>
      <c r="E10" s="593"/>
      <c r="F10" s="406"/>
      <c r="G10" s="407"/>
      <c r="H10" s="406"/>
      <c r="I10" s="637"/>
      <c r="J10" s="593"/>
      <c r="K10" s="406"/>
      <c r="L10" s="407"/>
      <c r="M10" s="406"/>
      <c r="N10" s="637"/>
      <c r="O10" s="593"/>
      <c r="P10" s="406"/>
    </row>
    <row r="11" spans="2:16" s="393" customFormat="1" ht="13.5" customHeight="1">
      <c r="B11" s="408" t="s">
        <v>324</v>
      </c>
      <c r="C11" s="61">
        <v>4913</v>
      </c>
      <c r="D11" s="51">
        <v>9757</v>
      </c>
      <c r="E11" s="311">
        <v>14655</v>
      </c>
      <c r="F11" s="528"/>
      <c r="G11" s="409"/>
      <c r="H11" s="61">
        <v>4633</v>
      </c>
      <c r="I11" s="51">
        <v>9321</v>
      </c>
      <c r="J11" s="311">
        <v>14042</v>
      </c>
      <c r="K11" s="61"/>
      <c r="L11" s="409"/>
      <c r="M11" s="312">
        <v>-5.7</v>
      </c>
      <c r="N11" s="327">
        <v>-4.5</v>
      </c>
      <c r="O11" s="318">
        <v>-4.2</v>
      </c>
      <c r="P11" s="312"/>
    </row>
    <row r="12" spans="2:16" s="391" customFormat="1" ht="13.5" customHeight="1">
      <c r="B12" s="410" t="s">
        <v>325</v>
      </c>
      <c r="C12" s="411">
        <v>-17</v>
      </c>
      <c r="D12" s="638">
        <v>-33</v>
      </c>
      <c r="E12" s="597">
        <v>-47</v>
      </c>
      <c r="F12" s="531"/>
      <c r="H12" s="411">
        <v>0</v>
      </c>
      <c r="I12" s="638">
        <v>0</v>
      </c>
      <c r="J12" s="597">
        <v>0</v>
      </c>
      <c r="K12" s="411"/>
      <c r="M12" s="82"/>
      <c r="N12" s="157"/>
      <c r="O12" s="139"/>
      <c r="P12" s="82"/>
    </row>
    <row r="13" spans="2:16" s="391" customFormat="1" ht="13.5" customHeight="1">
      <c r="B13" s="410" t="s">
        <v>326</v>
      </c>
      <c r="C13" s="411">
        <v>0</v>
      </c>
      <c r="D13" s="639">
        <v>0</v>
      </c>
      <c r="E13" s="603">
        <v>0</v>
      </c>
      <c r="F13" s="531"/>
      <c r="H13" s="411">
        <v>0</v>
      </c>
      <c r="I13" s="638">
        <v>0</v>
      </c>
      <c r="J13" s="597">
        <v>0</v>
      </c>
      <c r="K13" s="411"/>
      <c r="M13" s="82"/>
      <c r="N13" s="157"/>
      <c r="O13" s="139"/>
      <c r="P13" s="82"/>
    </row>
    <row r="14" spans="1:16" s="391" customFormat="1" ht="13.5" customHeight="1">
      <c r="A14" s="407"/>
      <c r="B14" s="412" t="s">
        <v>327</v>
      </c>
      <c r="C14" s="413">
        <v>4896</v>
      </c>
      <c r="D14" s="640">
        <v>9724</v>
      </c>
      <c r="E14" s="414">
        <v>14608</v>
      </c>
      <c r="F14" s="527"/>
      <c r="G14" s="407"/>
      <c r="H14" s="413">
        <v>4633</v>
      </c>
      <c r="I14" s="640">
        <v>9321</v>
      </c>
      <c r="J14" s="414">
        <v>14042</v>
      </c>
      <c r="K14" s="413"/>
      <c r="L14" s="407"/>
      <c r="M14" s="415">
        <v>-5.4</v>
      </c>
      <c r="N14" s="648">
        <v>-4.1</v>
      </c>
      <c r="O14" s="591">
        <v>-3.9</v>
      </c>
      <c r="P14" s="415"/>
    </row>
    <row r="15" spans="2:16" s="391" customFormat="1" ht="7.5" customHeight="1">
      <c r="B15" s="416"/>
      <c r="C15" s="417"/>
      <c r="D15" s="641"/>
      <c r="E15" s="604"/>
      <c r="F15" s="529"/>
      <c r="H15" s="417"/>
      <c r="I15" s="645"/>
      <c r="J15" s="598"/>
      <c r="K15" s="417"/>
      <c r="M15" s="83"/>
      <c r="N15" s="211"/>
      <c r="O15" s="592"/>
      <c r="P15" s="83"/>
    </row>
    <row r="16" spans="2:16" s="391" customFormat="1" ht="13.5" customHeight="1">
      <c r="B16" s="405" t="s">
        <v>218</v>
      </c>
      <c r="C16" s="418"/>
      <c r="D16" s="641"/>
      <c r="E16" s="604"/>
      <c r="F16" s="529"/>
      <c r="G16" s="407"/>
      <c r="H16" s="418"/>
      <c r="I16" s="646"/>
      <c r="J16" s="599"/>
      <c r="K16" s="418"/>
      <c r="L16" s="407"/>
      <c r="M16" s="312"/>
      <c r="N16" s="327"/>
      <c r="O16" s="318"/>
      <c r="P16" s="312"/>
    </row>
    <row r="17" spans="2:16" s="393" customFormat="1" ht="13.5" customHeight="1">
      <c r="B17" s="408" t="s">
        <v>324</v>
      </c>
      <c r="C17" s="61">
        <v>3245</v>
      </c>
      <c r="D17" s="51">
        <v>6571</v>
      </c>
      <c r="E17" s="311">
        <v>10055</v>
      </c>
      <c r="F17" s="528"/>
      <c r="G17" s="409"/>
      <c r="H17" s="61">
        <v>3486</v>
      </c>
      <c r="I17" s="51">
        <v>7278</v>
      </c>
      <c r="J17" s="311">
        <v>11238</v>
      </c>
      <c r="K17" s="61"/>
      <c r="L17" s="409"/>
      <c r="M17" s="312">
        <v>7.4</v>
      </c>
      <c r="N17" s="327">
        <v>10.8</v>
      </c>
      <c r="O17" s="318">
        <v>11.8</v>
      </c>
      <c r="P17" s="312"/>
    </row>
    <row r="18" spans="2:16" s="391" customFormat="1" ht="13.5" customHeight="1">
      <c r="B18" s="410" t="s">
        <v>325</v>
      </c>
      <c r="C18" s="420">
        <v>0</v>
      </c>
      <c r="D18" s="639">
        <v>0</v>
      </c>
      <c r="E18" s="597">
        <v>-19</v>
      </c>
      <c r="F18" s="531"/>
      <c r="G18" s="407"/>
      <c r="H18" s="411">
        <v>-117</v>
      </c>
      <c r="I18" s="638">
        <v>-346</v>
      </c>
      <c r="J18" s="597">
        <v>-581</v>
      </c>
      <c r="K18" s="420"/>
      <c r="L18" s="407"/>
      <c r="M18" s="133"/>
      <c r="N18" s="160"/>
      <c r="O18" s="135"/>
      <c r="P18" s="133"/>
    </row>
    <row r="19" spans="2:16" s="391" customFormat="1" ht="13.5" customHeight="1">
      <c r="B19" s="410" t="s">
        <v>326</v>
      </c>
      <c r="C19" s="43"/>
      <c r="D19" s="642"/>
      <c r="E19" s="605"/>
      <c r="F19" s="531"/>
      <c r="H19" s="43">
        <v>-69</v>
      </c>
      <c r="I19" s="41">
        <v>-148</v>
      </c>
      <c r="J19" s="45">
        <v>-248</v>
      </c>
      <c r="K19" s="411"/>
      <c r="M19" s="82"/>
      <c r="N19" s="157"/>
      <c r="O19" s="139"/>
      <c r="P19" s="82"/>
    </row>
    <row r="20" spans="1:16" s="391" customFormat="1" ht="13.5" customHeight="1">
      <c r="A20" s="407"/>
      <c r="B20" s="412" t="s">
        <v>328</v>
      </c>
      <c r="C20" s="413">
        <v>3245</v>
      </c>
      <c r="D20" s="640">
        <v>6571</v>
      </c>
      <c r="E20" s="414">
        <v>10036</v>
      </c>
      <c r="F20" s="527"/>
      <c r="G20" s="407"/>
      <c r="H20" s="413">
        <v>3300</v>
      </c>
      <c r="I20" s="640">
        <v>6784</v>
      </c>
      <c r="J20" s="414">
        <v>10409</v>
      </c>
      <c r="K20" s="413"/>
      <c r="L20" s="407"/>
      <c r="M20" s="415">
        <v>1.7</v>
      </c>
      <c r="N20" s="648">
        <v>3.2</v>
      </c>
      <c r="O20" s="591">
        <v>3.7</v>
      </c>
      <c r="P20" s="415"/>
    </row>
    <row r="21" spans="2:16" s="391" customFormat="1" ht="6.75" customHeight="1">
      <c r="B21" s="416"/>
      <c r="C21" s="417"/>
      <c r="D21" s="641"/>
      <c r="E21" s="604"/>
      <c r="F21" s="529"/>
      <c r="H21" s="417"/>
      <c r="I21" s="645"/>
      <c r="J21" s="598"/>
      <c r="K21" s="417"/>
      <c r="M21" s="83"/>
      <c r="N21" s="211"/>
      <c r="O21" s="592"/>
      <c r="P21" s="83"/>
    </row>
    <row r="22" spans="2:16" s="391" customFormat="1" ht="13.5" customHeight="1">
      <c r="B22" s="405" t="s">
        <v>329</v>
      </c>
      <c r="C22" s="61"/>
      <c r="D22" s="641"/>
      <c r="E22" s="604"/>
      <c r="F22" s="529"/>
      <c r="G22" s="407"/>
      <c r="H22" s="61"/>
      <c r="I22" s="646"/>
      <c r="J22" s="599"/>
      <c r="K22" s="418"/>
      <c r="L22" s="407"/>
      <c r="M22" s="312"/>
      <c r="N22" s="327"/>
      <c r="O22" s="318"/>
      <c r="P22" s="312"/>
    </row>
    <row r="23" spans="2:16" s="393" customFormat="1" ht="13.5" customHeight="1">
      <c r="B23" s="408" t="s">
        <v>324</v>
      </c>
      <c r="C23" s="61">
        <v>5398</v>
      </c>
      <c r="D23" s="51">
        <v>10946</v>
      </c>
      <c r="E23" s="311">
        <v>16650</v>
      </c>
      <c r="F23" s="528"/>
      <c r="G23" s="409"/>
      <c r="H23" s="61">
        <v>5626</v>
      </c>
      <c r="I23" s="51">
        <v>12063</v>
      </c>
      <c r="J23" s="311">
        <v>18435</v>
      </c>
      <c r="K23" s="61"/>
      <c r="L23" s="409"/>
      <c r="M23" s="312">
        <v>4.2</v>
      </c>
      <c r="N23" s="327">
        <v>10.2</v>
      </c>
      <c r="O23" s="318">
        <v>10.7</v>
      </c>
      <c r="P23" s="312"/>
    </row>
    <row r="24" spans="2:16" s="391" customFormat="1" ht="13.5" customHeight="1">
      <c r="B24" s="410" t="s">
        <v>325</v>
      </c>
      <c r="C24" s="43"/>
      <c r="D24" s="642"/>
      <c r="E24" s="605"/>
      <c r="F24" s="530"/>
      <c r="H24" s="43"/>
      <c r="I24" s="41"/>
      <c r="J24" s="45"/>
      <c r="K24" s="43"/>
      <c r="M24" s="82"/>
      <c r="N24" s="157"/>
      <c r="O24" s="139"/>
      <c r="P24" s="82"/>
    </row>
    <row r="25" spans="2:16" s="391" customFormat="1" ht="13.5" customHeight="1">
      <c r="B25" s="410" t="s">
        <v>326</v>
      </c>
      <c r="C25" s="43"/>
      <c r="D25" s="642"/>
      <c r="E25" s="605"/>
      <c r="F25" s="531"/>
      <c r="H25" s="43">
        <v>62</v>
      </c>
      <c r="I25" s="41">
        <v>-273</v>
      </c>
      <c r="J25" s="45">
        <v>-644</v>
      </c>
      <c r="K25" s="411"/>
      <c r="M25" s="82"/>
      <c r="N25" s="157"/>
      <c r="O25" s="139"/>
      <c r="P25" s="82"/>
    </row>
    <row r="26" spans="2:16" s="391" customFormat="1" ht="13.5" customHeight="1">
      <c r="B26" s="379" t="s">
        <v>330</v>
      </c>
      <c r="C26" s="376">
        <v>5</v>
      </c>
      <c r="D26" s="643">
        <v>22</v>
      </c>
      <c r="E26" s="600">
        <v>-33</v>
      </c>
      <c r="F26" s="531"/>
      <c r="H26" s="376">
        <v>8</v>
      </c>
      <c r="I26" s="643">
        <v>-141</v>
      </c>
      <c r="J26" s="600">
        <v>-34</v>
      </c>
      <c r="K26" s="411"/>
      <c r="M26" s="233"/>
      <c r="N26" s="649"/>
      <c r="O26" s="594"/>
      <c r="P26" s="82"/>
    </row>
    <row r="27" spans="2:16" s="391" customFormat="1" ht="13.5" customHeight="1">
      <c r="B27" s="412" t="s">
        <v>331</v>
      </c>
      <c r="C27" s="595">
        <v>5402967</v>
      </c>
      <c r="D27" s="644">
        <v>10968160</v>
      </c>
      <c r="E27" s="601">
        <v>16616377</v>
      </c>
      <c r="F27" s="596"/>
      <c r="G27" s="407"/>
      <c r="H27" s="595">
        <v>5695778</v>
      </c>
      <c r="I27" s="644">
        <v>11649435</v>
      </c>
      <c r="J27" s="601">
        <v>17756644</v>
      </c>
      <c r="K27" s="413"/>
      <c r="L27" s="407"/>
      <c r="M27" s="415">
        <v>5.4</v>
      </c>
      <c r="N27" s="648">
        <v>6.2</v>
      </c>
      <c r="O27" s="591">
        <v>6.9</v>
      </c>
      <c r="P27" s="415"/>
    </row>
    <row r="28" spans="2:16" s="391" customFormat="1" ht="6.75" customHeight="1">
      <c r="B28" s="416"/>
      <c r="C28" s="417"/>
      <c r="D28" s="641"/>
      <c r="E28" s="604"/>
      <c r="F28" s="529"/>
      <c r="H28" s="417"/>
      <c r="I28" s="645"/>
      <c r="J28" s="598"/>
      <c r="K28" s="417"/>
      <c r="M28" s="83"/>
      <c r="N28" s="211"/>
      <c r="O28" s="592"/>
      <c r="P28" s="83"/>
    </row>
    <row r="29" spans="2:16" s="391" customFormat="1" ht="13.5" customHeight="1">
      <c r="B29" s="405" t="s">
        <v>123</v>
      </c>
      <c r="C29" s="418"/>
      <c r="D29" s="641"/>
      <c r="E29" s="604"/>
      <c r="F29" s="529"/>
      <c r="G29" s="407"/>
      <c r="H29" s="418"/>
      <c r="I29" s="646"/>
      <c r="J29" s="599"/>
      <c r="K29" s="418"/>
      <c r="L29" s="407"/>
      <c r="M29" s="312"/>
      <c r="N29" s="327"/>
      <c r="O29" s="318"/>
      <c r="P29" s="312"/>
    </row>
    <row r="30" spans="2:16" s="391" customFormat="1" ht="13.5" customHeight="1">
      <c r="B30" s="408" t="s">
        <v>324</v>
      </c>
      <c r="C30" s="61">
        <v>13698</v>
      </c>
      <c r="D30" s="51">
        <v>27565</v>
      </c>
      <c r="E30" s="311">
        <v>41755</v>
      </c>
      <c r="F30" s="528"/>
      <c r="G30" s="407"/>
      <c r="H30" s="61">
        <v>13932</v>
      </c>
      <c r="I30" s="51">
        <v>29053</v>
      </c>
      <c r="J30" s="311">
        <v>44280</v>
      </c>
      <c r="K30" s="61"/>
      <c r="L30" s="407"/>
      <c r="M30" s="312">
        <v>1.7</v>
      </c>
      <c r="N30" s="327">
        <v>5.4</v>
      </c>
      <c r="O30" s="318">
        <v>6</v>
      </c>
      <c r="P30" s="312"/>
    </row>
    <row r="31" spans="2:16" s="391" customFormat="1" ht="13.5" customHeight="1">
      <c r="B31" s="410" t="s">
        <v>325</v>
      </c>
      <c r="C31" s="43">
        <v>-17</v>
      </c>
      <c r="D31" s="41">
        <v>-33</v>
      </c>
      <c r="E31" s="45">
        <v>-67</v>
      </c>
      <c r="F31" s="530"/>
      <c r="H31" s="43">
        <v>-117</v>
      </c>
      <c r="I31" s="41">
        <v>-351</v>
      </c>
      <c r="J31" s="45">
        <v>-589</v>
      </c>
      <c r="K31" s="43"/>
      <c r="M31" s="82"/>
      <c r="N31" s="157"/>
      <c r="O31" s="139"/>
      <c r="P31" s="82"/>
    </row>
    <row r="32" spans="2:16" s="391" customFormat="1" ht="13.5" customHeight="1">
      <c r="B32" s="410" t="s">
        <v>326</v>
      </c>
      <c r="C32" s="43"/>
      <c r="D32" s="41"/>
      <c r="E32" s="45"/>
      <c r="F32" s="531"/>
      <c r="H32" s="43">
        <v>-19</v>
      </c>
      <c r="I32" s="41">
        <v>-451</v>
      </c>
      <c r="J32" s="45">
        <v>-945</v>
      </c>
      <c r="K32" s="411"/>
      <c r="M32" s="83"/>
      <c r="N32" s="211"/>
      <c r="O32" s="592"/>
      <c r="P32" s="83"/>
    </row>
    <row r="33" spans="2:16" s="391" customFormat="1" ht="13.5" customHeight="1">
      <c r="B33" s="379" t="s">
        <v>330</v>
      </c>
      <c r="C33" s="43">
        <v>5</v>
      </c>
      <c r="D33" s="41">
        <v>23</v>
      </c>
      <c r="E33" s="45">
        <v>-34</v>
      </c>
      <c r="F33" s="531"/>
      <c r="H33" s="43">
        <v>8</v>
      </c>
      <c r="I33" s="41">
        <v>-144</v>
      </c>
      <c r="J33" s="45">
        <v>-35</v>
      </c>
      <c r="K33" s="411"/>
      <c r="M33" s="83"/>
      <c r="N33" s="211"/>
      <c r="O33" s="592"/>
      <c r="P33" s="83"/>
    </row>
    <row r="34" spans="2:16" s="391" customFormat="1" ht="3.75" customHeight="1">
      <c r="B34" s="419"/>
      <c r="C34" s="420">
        <v>0</v>
      </c>
      <c r="D34" s="639">
        <v>0</v>
      </c>
      <c r="E34" s="603">
        <v>0</v>
      </c>
      <c r="F34" s="531"/>
      <c r="G34" s="407"/>
      <c r="H34" s="420">
        <v>0</v>
      </c>
      <c r="I34" s="647">
        <v>0</v>
      </c>
      <c r="J34" s="602">
        <v>0</v>
      </c>
      <c r="K34" s="420"/>
      <c r="L34" s="407"/>
      <c r="M34" s="133"/>
      <c r="N34" s="160"/>
      <c r="O34" s="135"/>
      <c r="P34" s="133"/>
    </row>
    <row r="35" spans="2:16" s="391" customFormat="1" ht="13.5" customHeight="1">
      <c r="B35" s="412" t="s">
        <v>332</v>
      </c>
      <c r="C35" s="595">
        <v>13686079</v>
      </c>
      <c r="D35" s="644">
        <v>27554871</v>
      </c>
      <c r="E35" s="601">
        <v>41654635</v>
      </c>
      <c r="F35" s="596"/>
      <c r="G35" s="407"/>
      <c r="H35" s="595">
        <v>13804865</v>
      </c>
      <c r="I35" s="644">
        <v>28107033</v>
      </c>
      <c r="J35" s="601">
        <v>42711360</v>
      </c>
      <c r="K35" s="413"/>
      <c r="L35" s="407"/>
      <c r="M35" s="415">
        <v>0.9</v>
      </c>
      <c r="N35" s="648">
        <v>2</v>
      </c>
      <c r="O35" s="591">
        <v>2.5</v>
      </c>
      <c r="P35" s="415"/>
    </row>
    <row r="36" spans="2:6" s="404" customFormat="1" ht="13.5" customHeight="1">
      <c r="B36" s="422"/>
      <c r="C36" s="411"/>
      <c r="D36" s="411"/>
      <c r="E36" s="423"/>
      <c r="F36" s="411"/>
    </row>
    <row r="37" spans="2:16" s="404" customFormat="1" ht="15" customHeight="1">
      <c r="B37" s="424"/>
      <c r="C37" s="691">
        <v>2009</v>
      </c>
      <c r="D37" s="701"/>
      <c r="E37" s="701"/>
      <c r="F37" s="701"/>
      <c r="G37" s="395"/>
      <c r="H37" s="691">
        <v>2010</v>
      </c>
      <c r="I37" s="701"/>
      <c r="J37" s="701"/>
      <c r="K37" s="701"/>
      <c r="L37" s="395"/>
      <c r="M37" s="691" t="s">
        <v>321</v>
      </c>
      <c r="N37" s="701"/>
      <c r="O37" s="701"/>
      <c r="P37" s="701"/>
    </row>
    <row r="38" s="393" customFormat="1" ht="3.75" customHeight="1">
      <c r="B38" s="702" t="s">
        <v>287</v>
      </c>
    </row>
    <row r="39" spans="2:16" s="395" customFormat="1" ht="13.5" customHeight="1">
      <c r="B39" s="702"/>
      <c r="C39" s="29" t="s">
        <v>322</v>
      </c>
      <c r="D39" s="27" t="s">
        <v>253</v>
      </c>
      <c r="E39" s="26" t="s">
        <v>254</v>
      </c>
      <c r="F39" s="411" t="s">
        <v>323</v>
      </c>
      <c r="G39" s="401"/>
      <c r="H39" s="29" t="s">
        <v>322</v>
      </c>
      <c r="I39" s="27" t="s">
        <v>253</v>
      </c>
      <c r="J39" s="26" t="s">
        <v>254</v>
      </c>
      <c r="K39" s="411" t="s">
        <v>323</v>
      </c>
      <c r="L39" s="401"/>
      <c r="M39" s="29" t="s">
        <v>322</v>
      </c>
      <c r="N39" s="27" t="s">
        <v>253</v>
      </c>
      <c r="O39" s="26" t="s">
        <v>254</v>
      </c>
      <c r="P39" s="411" t="s">
        <v>323</v>
      </c>
    </row>
    <row r="40" spans="2:16" s="401" customFormat="1" ht="4.5" customHeight="1">
      <c r="B40" s="703"/>
      <c r="D40" s="635"/>
      <c r="E40" s="400"/>
      <c r="F40" s="425"/>
      <c r="G40" s="425"/>
      <c r="H40" s="425"/>
      <c r="I40" s="635"/>
      <c r="J40" s="400"/>
      <c r="K40" s="425"/>
      <c r="L40" s="425"/>
      <c r="M40" s="400"/>
      <c r="N40" s="635"/>
      <c r="O40" s="400"/>
      <c r="P40" s="425"/>
    </row>
    <row r="41" spans="2:16" s="391" customFormat="1" ht="4.5" customHeight="1">
      <c r="B41" s="427"/>
      <c r="C41" s="428"/>
      <c r="D41" s="650"/>
      <c r="E41" s="428"/>
      <c r="F41" s="428"/>
      <c r="G41" s="404"/>
      <c r="H41" s="428"/>
      <c r="I41" s="650"/>
      <c r="J41" s="428"/>
      <c r="K41" s="428"/>
      <c r="L41" s="404"/>
      <c r="M41" s="428"/>
      <c r="N41" s="650"/>
      <c r="O41" s="428"/>
      <c r="P41" s="428"/>
    </row>
    <row r="42" spans="2:16" s="391" customFormat="1" ht="13.5" customHeight="1">
      <c r="B42" s="405" t="s">
        <v>194</v>
      </c>
      <c r="C42" s="406"/>
      <c r="D42" s="637"/>
      <c r="E42" s="593"/>
      <c r="F42" s="406"/>
      <c r="G42" s="407"/>
      <c r="H42" s="406"/>
      <c r="I42" s="637"/>
      <c r="J42" s="593"/>
      <c r="K42" s="406"/>
      <c r="L42" s="407"/>
      <c r="M42" s="406"/>
      <c r="N42" s="637"/>
      <c r="O42" s="593"/>
      <c r="P42" s="406"/>
    </row>
    <row r="43" spans="2:16" s="393" customFormat="1" ht="13.5" customHeight="1">
      <c r="B43" s="408" t="s">
        <v>324</v>
      </c>
      <c r="C43" s="61">
        <v>2402</v>
      </c>
      <c r="D43" s="51">
        <v>4838</v>
      </c>
      <c r="E43" s="311">
        <v>7240</v>
      </c>
      <c r="F43" s="528"/>
      <c r="G43" s="409"/>
      <c r="H43" s="61">
        <v>2153</v>
      </c>
      <c r="I43" s="51">
        <v>4377</v>
      </c>
      <c r="J43" s="311">
        <v>6670</v>
      </c>
      <c r="K43" s="61"/>
      <c r="L43" s="409"/>
      <c r="M43" s="312">
        <v>-10.4</v>
      </c>
      <c r="N43" s="327">
        <v>-9.5</v>
      </c>
      <c r="O43" s="318">
        <v>-7.9</v>
      </c>
      <c r="P43" s="312"/>
    </row>
    <row r="44" spans="2:16" s="391" customFormat="1" ht="13.5" customHeight="1">
      <c r="B44" s="410" t="s">
        <v>325</v>
      </c>
      <c r="C44" s="411">
        <v>-1</v>
      </c>
      <c r="D44" s="639">
        <v>0</v>
      </c>
      <c r="E44" s="597">
        <v>-4</v>
      </c>
      <c r="F44" s="576"/>
      <c r="H44" s="411">
        <v>0</v>
      </c>
      <c r="I44" s="638">
        <v>0</v>
      </c>
      <c r="J44" s="597">
        <v>0</v>
      </c>
      <c r="K44" s="411"/>
      <c r="M44" s="82"/>
      <c r="N44" s="157"/>
      <c r="O44" s="139"/>
      <c r="P44" s="82"/>
    </row>
    <row r="45" spans="2:16" s="391" customFormat="1" ht="13.5" customHeight="1">
      <c r="B45" s="410" t="s">
        <v>326</v>
      </c>
      <c r="C45" s="411">
        <v>0</v>
      </c>
      <c r="D45" s="638">
        <v>-2</v>
      </c>
      <c r="E45" s="597">
        <v>0</v>
      </c>
      <c r="F45" s="576"/>
      <c r="H45" s="411">
        <v>0</v>
      </c>
      <c r="I45" s="638">
        <v>0</v>
      </c>
      <c r="J45" s="597">
        <v>0</v>
      </c>
      <c r="K45" s="411"/>
      <c r="M45" s="82"/>
      <c r="N45" s="157"/>
      <c r="O45" s="139"/>
      <c r="P45" s="82"/>
    </row>
    <row r="46" spans="2:16" s="391" customFormat="1" ht="13.5" customHeight="1">
      <c r="B46" s="412" t="s">
        <v>327</v>
      </c>
      <c r="C46" s="413">
        <v>2401</v>
      </c>
      <c r="D46" s="640">
        <v>4837</v>
      </c>
      <c r="E46" s="414">
        <v>7236</v>
      </c>
      <c r="F46" s="527"/>
      <c r="G46" s="407"/>
      <c r="H46" s="413">
        <v>2153</v>
      </c>
      <c r="I46" s="640">
        <v>4377</v>
      </c>
      <c r="J46" s="414">
        <v>6670</v>
      </c>
      <c r="K46" s="413"/>
      <c r="L46" s="407"/>
      <c r="M46" s="415">
        <v>-10.3</v>
      </c>
      <c r="N46" s="648">
        <v>-9.5</v>
      </c>
      <c r="O46" s="591">
        <v>-7.8</v>
      </c>
      <c r="P46" s="415"/>
    </row>
    <row r="47" spans="2:16" s="391" customFormat="1" ht="7.5" customHeight="1">
      <c r="B47" s="416"/>
      <c r="C47" s="417"/>
      <c r="D47" s="641"/>
      <c r="E47" s="604"/>
      <c r="F47" s="577"/>
      <c r="H47" s="417"/>
      <c r="I47" s="645"/>
      <c r="J47" s="598"/>
      <c r="K47" s="417"/>
      <c r="M47" s="83"/>
      <c r="N47" s="211"/>
      <c r="O47" s="592"/>
      <c r="P47" s="83"/>
    </row>
    <row r="48" spans="2:16" s="391" customFormat="1" ht="13.5" customHeight="1">
      <c r="B48" s="405" t="s">
        <v>218</v>
      </c>
      <c r="C48" s="418"/>
      <c r="D48" s="641"/>
      <c r="E48" s="604"/>
      <c r="F48" s="577"/>
      <c r="G48" s="407"/>
      <c r="H48" s="418"/>
      <c r="I48" s="646"/>
      <c r="J48" s="599"/>
      <c r="K48" s="418"/>
      <c r="L48" s="407"/>
      <c r="M48" s="312"/>
      <c r="N48" s="327"/>
      <c r="O48" s="318"/>
      <c r="P48" s="312"/>
    </row>
    <row r="49" spans="2:16" s="393" customFormat="1" ht="13.5" customHeight="1">
      <c r="B49" s="408" t="s">
        <v>324</v>
      </c>
      <c r="C49" s="61">
        <v>883</v>
      </c>
      <c r="D49" s="51">
        <v>1879</v>
      </c>
      <c r="E49" s="311">
        <v>2878</v>
      </c>
      <c r="F49" s="528"/>
      <c r="G49" s="409"/>
      <c r="H49" s="61">
        <v>914</v>
      </c>
      <c r="I49" s="51">
        <v>2035</v>
      </c>
      <c r="J49" s="311">
        <v>2929</v>
      </c>
      <c r="K49" s="61"/>
      <c r="L49" s="409"/>
      <c r="M49" s="312">
        <v>3.6</v>
      </c>
      <c r="N49" s="327">
        <v>8.3</v>
      </c>
      <c r="O49" s="318">
        <v>1.8</v>
      </c>
      <c r="P49" s="312"/>
    </row>
    <row r="50" spans="2:16" s="391" customFormat="1" ht="13.5" customHeight="1">
      <c r="B50" s="410" t="s">
        <v>325</v>
      </c>
      <c r="C50" s="411">
        <v>0</v>
      </c>
      <c r="D50" s="639">
        <v>0</v>
      </c>
      <c r="E50" s="597">
        <v>-7</v>
      </c>
      <c r="F50" s="576"/>
      <c r="H50" s="411">
        <v>-12</v>
      </c>
      <c r="I50" s="638">
        <v>-57</v>
      </c>
      <c r="J50" s="597">
        <v>-93</v>
      </c>
      <c r="K50" s="411"/>
      <c r="M50" s="82"/>
      <c r="N50" s="157"/>
      <c r="O50" s="139"/>
      <c r="P50" s="83"/>
    </row>
    <row r="51" spans="2:16" s="391" customFormat="1" ht="13.5" customHeight="1">
      <c r="B51" s="410" t="s">
        <v>326</v>
      </c>
      <c r="C51" s="411">
        <v>0</v>
      </c>
      <c r="D51" s="639">
        <v>0</v>
      </c>
      <c r="E51" s="603">
        <v>0</v>
      </c>
      <c r="F51" s="576"/>
      <c r="H51" s="43">
        <v>-23</v>
      </c>
      <c r="I51" s="41">
        <v>-46</v>
      </c>
      <c r="J51" s="45">
        <v>-73</v>
      </c>
      <c r="K51" s="43"/>
      <c r="M51" s="82"/>
      <c r="N51" s="157"/>
      <c r="O51" s="139"/>
      <c r="P51" s="83"/>
    </row>
    <row r="52" spans="2:16" s="391" customFormat="1" ht="13.5" customHeight="1">
      <c r="B52" s="410" t="s">
        <v>528</v>
      </c>
      <c r="C52" s="411">
        <v>0</v>
      </c>
      <c r="D52" s="639">
        <v>0</v>
      </c>
      <c r="E52" s="603">
        <v>0</v>
      </c>
      <c r="F52" s="576"/>
      <c r="H52" s="43"/>
      <c r="I52" s="41">
        <v>-61</v>
      </c>
      <c r="J52" s="45">
        <v>-61</v>
      </c>
      <c r="K52" s="43"/>
      <c r="M52" s="82"/>
      <c r="N52" s="157"/>
      <c r="O52" s="139"/>
      <c r="P52" s="83"/>
    </row>
    <row r="53" spans="2:16" s="391" customFormat="1" ht="13.5" customHeight="1">
      <c r="B53" s="412" t="s">
        <v>328</v>
      </c>
      <c r="C53" s="413">
        <v>883</v>
      </c>
      <c r="D53" s="640">
        <v>1879</v>
      </c>
      <c r="E53" s="414">
        <v>2871</v>
      </c>
      <c r="F53" s="527"/>
      <c r="G53" s="407"/>
      <c r="H53" s="413">
        <v>879</v>
      </c>
      <c r="I53" s="640">
        <v>1871</v>
      </c>
      <c r="J53" s="414">
        <v>2702</v>
      </c>
      <c r="K53" s="413"/>
      <c r="L53" s="407"/>
      <c r="M53" s="415">
        <v>-0.4</v>
      </c>
      <c r="N53" s="648">
        <v>-0.4</v>
      </c>
      <c r="O53" s="591">
        <v>-5.9</v>
      </c>
      <c r="P53" s="415"/>
    </row>
    <row r="54" spans="2:16" s="391" customFormat="1" ht="6.75" customHeight="1">
      <c r="B54" s="416"/>
      <c r="C54" s="417"/>
      <c r="D54" s="641"/>
      <c r="E54" s="604"/>
      <c r="F54" s="577"/>
      <c r="H54" s="417"/>
      <c r="I54" s="645"/>
      <c r="J54" s="598"/>
      <c r="K54" s="417"/>
      <c r="M54" s="83"/>
      <c r="N54" s="211"/>
      <c r="O54" s="592"/>
      <c r="P54" s="83"/>
    </row>
    <row r="55" spans="2:16" s="391" customFormat="1" ht="13.5" customHeight="1">
      <c r="B55" s="405" t="s">
        <v>329</v>
      </c>
      <c r="C55" s="420"/>
      <c r="D55" s="641"/>
      <c r="E55" s="604"/>
      <c r="F55" s="529"/>
      <c r="G55" s="407"/>
      <c r="H55" s="420"/>
      <c r="I55" s="646"/>
      <c r="J55" s="599"/>
      <c r="K55" s="418"/>
      <c r="L55" s="407"/>
      <c r="M55" s="312"/>
      <c r="N55" s="327"/>
      <c r="O55" s="318"/>
      <c r="P55" s="312"/>
    </row>
    <row r="56" spans="2:16" s="393" customFormat="1" ht="13.5" customHeight="1">
      <c r="B56" s="408" t="s">
        <v>324</v>
      </c>
      <c r="C56" s="61">
        <v>2061</v>
      </c>
      <c r="D56" s="51">
        <v>4233</v>
      </c>
      <c r="E56" s="311">
        <v>6614</v>
      </c>
      <c r="F56" s="528"/>
      <c r="G56" s="409"/>
      <c r="H56" s="61">
        <v>2056</v>
      </c>
      <c r="I56" s="51">
        <v>4490</v>
      </c>
      <c r="J56" s="311">
        <v>10827</v>
      </c>
      <c r="K56" s="61"/>
      <c r="L56" s="409"/>
      <c r="M56" s="312">
        <v>-0.3</v>
      </c>
      <c r="N56" s="327">
        <v>6.1</v>
      </c>
      <c r="O56" s="318">
        <v>63.7</v>
      </c>
      <c r="P56" s="312"/>
    </row>
    <row r="57" spans="2:16" s="391" customFormat="1" ht="13.5" customHeight="1">
      <c r="B57" s="410" t="s">
        <v>325</v>
      </c>
      <c r="C57" s="43"/>
      <c r="D57" s="642"/>
      <c r="E57" s="605"/>
      <c r="F57" s="530"/>
      <c r="H57" s="411">
        <v>0</v>
      </c>
      <c r="I57" s="638">
        <v>0</v>
      </c>
      <c r="J57" s="597">
        <v>0</v>
      </c>
      <c r="K57" s="411"/>
      <c r="M57" s="82"/>
      <c r="N57" s="157"/>
      <c r="O57" s="139"/>
      <c r="P57" s="83"/>
    </row>
    <row r="58" spans="2:16" s="391" customFormat="1" ht="13.5" customHeight="1">
      <c r="B58" s="410" t="s">
        <v>326</v>
      </c>
      <c r="C58" s="411">
        <v>0</v>
      </c>
      <c r="D58" s="639">
        <v>0</v>
      </c>
      <c r="E58" s="603">
        <v>0</v>
      </c>
      <c r="F58" s="576"/>
      <c r="H58" s="43">
        <v>88</v>
      </c>
      <c r="I58" s="41">
        <v>-1</v>
      </c>
      <c r="J58" s="45">
        <v>-78</v>
      </c>
      <c r="K58" s="43"/>
      <c r="M58" s="82"/>
      <c r="N58" s="157"/>
      <c r="O58" s="139"/>
      <c r="P58" s="83"/>
    </row>
    <row r="59" spans="2:16" s="391" customFormat="1" ht="13.5" customHeight="1">
      <c r="B59" s="410" t="s">
        <v>80</v>
      </c>
      <c r="C59" s="411">
        <v>0</v>
      </c>
      <c r="D59" s="639">
        <v>0</v>
      </c>
      <c r="E59" s="603">
        <v>0</v>
      </c>
      <c r="F59" s="576"/>
      <c r="H59" s="43"/>
      <c r="I59" s="41"/>
      <c r="J59" s="45">
        <v>-3797</v>
      </c>
      <c r="K59" s="43"/>
      <c r="M59" s="82"/>
      <c r="N59" s="157"/>
      <c r="O59" s="139"/>
      <c r="P59" s="83"/>
    </row>
    <row r="60" spans="2:16" s="391" customFormat="1" ht="13.5" customHeight="1">
      <c r="B60" s="379" t="s">
        <v>330</v>
      </c>
      <c r="C60" s="411">
        <v>20</v>
      </c>
      <c r="D60" s="638">
        <v>38</v>
      </c>
      <c r="E60" s="597">
        <v>22</v>
      </c>
      <c r="F60" s="576"/>
      <c r="H60" s="43">
        <v>8</v>
      </c>
      <c r="I60" s="41">
        <v>-52</v>
      </c>
      <c r="J60" s="45">
        <v>0</v>
      </c>
      <c r="K60" s="411"/>
      <c r="M60" s="82"/>
      <c r="N60" s="157"/>
      <c r="O60" s="139"/>
      <c r="P60" s="83"/>
    </row>
    <row r="61" spans="2:16" s="391" customFormat="1" ht="13.5" customHeight="1">
      <c r="B61" s="412" t="s">
        <v>331</v>
      </c>
      <c r="C61" s="413">
        <v>2081</v>
      </c>
      <c r="D61" s="640">
        <v>4271</v>
      </c>
      <c r="E61" s="414">
        <v>6636</v>
      </c>
      <c r="F61" s="527"/>
      <c r="G61" s="407"/>
      <c r="H61" s="413">
        <v>2152</v>
      </c>
      <c r="I61" s="640">
        <v>4437</v>
      </c>
      <c r="J61" s="414">
        <v>6952</v>
      </c>
      <c r="K61" s="413"/>
      <c r="L61" s="407"/>
      <c r="M61" s="415">
        <v>3.4</v>
      </c>
      <c r="N61" s="648">
        <v>3.9</v>
      </c>
      <c r="O61" s="591">
        <v>4.8</v>
      </c>
      <c r="P61" s="415"/>
    </row>
    <row r="62" spans="2:16" s="391" customFormat="1" ht="6.75" customHeight="1">
      <c r="B62" s="416"/>
      <c r="C62" s="417"/>
      <c r="D62" s="641"/>
      <c r="E62" s="604"/>
      <c r="F62" s="577"/>
      <c r="H62" s="417"/>
      <c r="I62" s="645"/>
      <c r="J62" s="598"/>
      <c r="K62" s="417"/>
      <c r="M62" s="83"/>
      <c r="N62" s="211"/>
      <c r="O62" s="592"/>
      <c r="P62" s="83"/>
    </row>
    <row r="63" spans="2:16" s="391" customFormat="1" ht="13.5" customHeight="1">
      <c r="B63" s="405" t="s">
        <v>123</v>
      </c>
      <c r="C63" s="418"/>
      <c r="D63" s="641"/>
      <c r="E63" s="604"/>
      <c r="F63" s="577"/>
      <c r="G63" s="407"/>
      <c r="H63" s="418"/>
      <c r="I63" s="646"/>
      <c r="J63" s="599"/>
      <c r="K63" s="418"/>
      <c r="L63" s="407"/>
      <c r="M63" s="312"/>
      <c r="N63" s="327"/>
      <c r="O63" s="318"/>
      <c r="P63" s="312"/>
    </row>
    <row r="64" spans="2:16" s="391" customFormat="1" ht="13.5" customHeight="1">
      <c r="B64" s="408" t="s">
        <v>324</v>
      </c>
      <c r="C64" s="61">
        <v>5334</v>
      </c>
      <c r="D64" s="51">
        <v>10900</v>
      </c>
      <c r="E64" s="311">
        <v>16625</v>
      </c>
      <c r="F64" s="528"/>
      <c r="G64" s="409"/>
      <c r="H64" s="61">
        <v>5114</v>
      </c>
      <c r="I64" s="51">
        <v>10905</v>
      </c>
      <c r="J64" s="311">
        <v>20368</v>
      </c>
      <c r="K64" s="61"/>
      <c r="L64" s="409"/>
      <c r="M64" s="312">
        <v>-4.1</v>
      </c>
      <c r="N64" s="327">
        <v>0</v>
      </c>
      <c r="O64" s="318">
        <v>22.5</v>
      </c>
      <c r="P64" s="312"/>
    </row>
    <row r="65" spans="2:16" s="391" customFormat="1" ht="13.5" customHeight="1">
      <c r="B65" s="410" t="s">
        <v>325</v>
      </c>
      <c r="C65" s="43">
        <v>-1</v>
      </c>
      <c r="D65" s="41">
        <v>-2</v>
      </c>
      <c r="E65" s="45">
        <v>-11</v>
      </c>
      <c r="F65" s="530"/>
      <c r="H65" s="411">
        <v>-12</v>
      </c>
      <c r="I65" s="41">
        <v>-58</v>
      </c>
      <c r="J65" s="45">
        <v>-94</v>
      </c>
      <c r="K65" s="417"/>
      <c r="M65" s="83"/>
      <c r="N65" s="211"/>
      <c r="O65" s="592"/>
      <c r="P65" s="83"/>
    </row>
    <row r="66" spans="2:16" s="391" customFormat="1" ht="13.5" customHeight="1">
      <c r="B66" s="410" t="s">
        <v>326</v>
      </c>
      <c r="C66" s="417">
        <v>0</v>
      </c>
      <c r="D66" s="651">
        <v>0</v>
      </c>
      <c r="E66" s="606">
        <v>0</v>
      </c>
      <c r="F66" s="577"/>
      <c r="H66" s="43">
        <v>63</v>
      </c>
      <c r="I66" s="41">
        <v>-52</v>
      </c>
      <c r="J66" s="45">
        <v>-166</v>
      </c>
      <c r="K66" s="43"/>
      <c r="M66" s="83"/>
      <c r="N66" s="211"/>
      <c r="O66" s="592"/>
      <c r="P66" s="83"/>
    </row>
    <row r="67" spans="2:16" s="391" customFormat="1" ht="13.5" customHeight="1">
      <c r="B67" s="379" t="s">
        <v>330</v>
      </c>
      <c r="C67" s="43">
        <v>20</v>
      </c>
      <c r="D67" s="638">
        <v>38</v>
      </c>
      <c r="E67" s="597">
        <v>22</v>
      </c>
      <c r="F67" s="577"/>
      <c r="H67" s="43">
        <v>8</v>
      </c>
      <c r="I67" s="41">
        <v>-52</v>
      </c>
      <c r="J67" s="45"/>
      <c r="K67" s="43"/>
      <c r="M67" s="83"/>
      <c r="N67" s="211"/>
      <c r="O67" s="592"/>
      <c r="P67" s="83"/>
    </row>
    <row r="68" spans="2:16" s="391" customFormat="1" ht="13.5" customHeight="1">
      <c r="B68" s="410" t="s">
        <v>528</v>
      </c>
      <c r="C68" s="43"/>
      <c r="D68" s="641">
        <v>0</v>
      </c>
      <c r="E68" s="604">
        <v>0</v>
      </c>
      <c r="F68" s="577"/>
      <c r="H68" s="43"/>
      <c r="I68" s="41">
        <v>-61</v>
      </c>
      <c r="J68" s="45">
        <v>-61</v>
      </c>
      <c r="K68" s="43"/>
      <c r="M68" s="83"/>
      <c r="N68" s="211"/>
      <c r="O68" s="592"/>
      <c r="P68" s="83"/>
    </row>
    <row r="69" spans="2:16" s="391" customFormat="1" ht="13.5" customHeight="1">
      <c r="B69" s="410" t="s">
        <v>80</v>
      </c>
      <c r="C69" s="43"/>
      <c r="D69" s="641">
        <v>0</v>
      </c>
      <c r="E69" s="604">
        <v>0</v>
      </c>
      <c r="F69" s="577"/>
      <c r="H69" s="43"/>
      <c r="I69" s="41"/>
      <c r="J69" s="45">
        <v>-3797</v>
      </c>
      <c r="K69" s="43"/>
      <c r="M69" s="83"/>
      <c r="N69" s="211"/>
      <c r="O69" s="592"/>
      <c r="P69" s="83"/>
    </row>
    <row r="70" spans="2:16" s="391" customFormat="1" ht="8.25" customHeight="1">
      <c r="B70" s="410"/>
      <c r="C70" s="411"/>
      <c r="D70" s="639"/>
      <c r="E70" s="603"/>
      <c r="F70" s="576"/>
      <c r="H70" s="411"/>
      <c r="I70" s="638"/>
      <c r="J70" s="597"/>
      <c r="K70" s="411"/>
      <c r="M70" s="233"/>
      <c r="N70" s="649"/>
      <c r="O70" s="594"/>
      <c r="P70" s="83"/>
    </row>
    <row r="71" spans="2:16" s="391" customFormat="1" ht="13.5" customHeight="1">
      <c r="B71" s="412" t="s">
        <v>332</v>
      </c>
      <c r="C71" s="413">
        <v>5353</v>
      </c>
      <c r="D71" s="640">
        <v>10937</v>
      </c>
      <c r="E71" s="414">
        <v>16636</v>
      </c>
      <c r="F71" s="527"/>
      <c r="G71" s="407"/>
      <c r="H71" s="413">
        <v>5174</v>
      </c>
      <c r="I71" s="640">
        <v>10683</v>
      </c>
      <c r="J71" s="414">
        <v>16251</v>
      </c>
      <c r="K71" s="413"/>
      <c r="L71" s="407"/>
      <c r="M71" s="415">
        <v>-3.4</v>
      </c>
      <c r="N71" s="648">
        <v>-2.3</v>
      </c>
      <c r="O71" s="591">
        <v>-2.3</v>
      </c>
      <c r="P71" s="415"/>
    </row>
    <row r="73" spans="2:16" ht="15" customHeight="1">
      <c r="B73" s="357" t="s">
        <v>333</v>
      </c>
      <c r="C73" s="691">
        <v>2009</v>
      </c>
      <c r="D73" s="701"/>
      <c r="E73" s="701"/>
      <c r="F73" s="701"/>
      <c r="G73" s="395"/>
      <c r="H73" s="691">
        <v>2010</v>
      </c>
      <c r="I73" s="701"/>
      <c r="J73" s="701"/>
      <c r="K73" s="701"/>
      <c r="L73" s="395"/>
      <c r="M73" s="691" t="s">
        <v>321</v>
      </c>
      <c r="N73" s="701"/>
      <c r="O73" s="701"/>
      <c r="P73" s="701"/>
    </row>
    <row r="74" s="393" customFormat="1" ht="3.75" customHeight="1"/>
    <row r="75" spans="2:16" s="395" customFormat="1" ht="13.5" customHeight="1">
      <c r="B75" s="397"/>
      <c r="C75" s="29" t="s">
        <v>322</v>
      </c>
      <c r="D75" s="27" t="s">
        <v>253</v>
      </c>
      <c r="E75" s="26" t="s">
        <v>254</v>
      </c>
      <c r="F75" s="411" t="s">
        <v>323</v>
      </c>
      <c r="G75" s="401"/>
      <c r="H75" s="29" t="s">
        <v>322</v>
      </c>
      <c r="I75" s="27" t="s">
        <v>253</v>
      </c>
      <c r="J75" s="26" t="s">
        <v>254</v>
      </c>
      <c r="K75" s="411" t="s">
        <v>323</v>
      </c>
      <c r="L75" s="401"/>
      <c r="M75" s="29" t="s">
        <v>322</v>
      </c>
      <c r="N75" s="27" t="s">
        <v>253</v>
      </c>
      <c r="O75" s="26" t="s">
        <v>254</v>
      </c>
      <c r="P75" s="411" t="s">
        <v>323</v>
      </c>
    </row>
    <row r="76" spans="2:16" s="401" customFormat="1" ht="4.5" customHeight="1">
      <c r="B76" s="432"/>
      <c r="C76" s="398"/>
      <c r="D76" s="652"/>
      <c r="E76" s="426"/>
      <c r="F76" s="426"/>
      <c r="G76" s="426"/>
      <c r="H76" s="426"/>
      <c r="I76" s="652"/>
      <c r="J76" s="426"/>
      <c r="K76" s="426"/>
      <c r="L76" s="426"/>
      <c r="M76" s="426"/>
      <c r="N76" s="652"/>
      <c r="O76" s="426"/>
      <c r="P76" s="426"/>
    </row>
    <row r="77" spans="2:16" s="391" customFormat="1" ht="4.5" customHeight="1">
      <c r="B77" s="427"/>
      <c r="C77" s="428"/>
      <c r="D77" s="650"/>
      <c r="E77" s="428"/>
      <c r="F77" s="428"/>
      <c r="G77" s="404"/>
      <c r="H77" s="428"/>
      <c r="I77" s="650"/>
      <c r="J77" s="428"/>
      <c r="K77" s="428"/>
      <c r="L77" s="404"/>
      <c r="M77" s="428"/>
      <c r="N77" s="650"/>
      <c r="O77" s="428"/>
      <c r="P77" s="428"/>
    </row>
    <row r="78" spans="2:16" s="391" customFormat="1" ht="13.5" customHeight="1">
      <c r="B78" s="405" t="s">
        <v>194</v>
      </c>
      <c r="C78" s="406"/>
      <c r="D78" s="637"/>
      <c r="E78" s="593"/>
      <c r="F78" s="406"/>
      <c r="G78" s="407"/>
      <c r="H78" s="406"/>
      <c r="I78" s="637"/>
      <c r="J78" s="593"/>
      <c r="K78" s="406"/>
      <c r="L78" s="407"/>
      <c r="M78" s="406"/>
      <c r="N78" s="637"/>
      <c r="O78" s="593"/>
      <c r="P78" s="406"/>
    </row>
    <row r="79" spans="2:16" s="393" customFormat="1" ht="13.5" customHeight="1">
      <c r="B79" s="408" t="s">
        <v>324</v>
      </c>
      <c r="C79" s="61">
        <v>1871</v>
      </c>
      <c r="D79" s="51">
        <v>3771</v>
      </c>
      <c r="E79" s="311">
        <v>5642</v>
      </c>
      <c r="F79" s="528"/>
      <c r="G79" s="409"/>
      <c r="H79" s="61">
        <v>1660</v>
      </c>
      <c r="I79" s="51">
        <v>3388</v>
      </c>
      <c r="J79" s="311">
        <v>5192</v>
      </c>
      <c r="K79" s="61"/>
      <c r="L79" s="409"/>
      <c r="M79" s="312">
        <v>-11.3</v>
      </c>
      <c r="N79" s="327">
        <v>-10.2</v>
      </c>
      <c r="O79" s="318">
        <v>-8</v>
      </c>
      <c r="P79" s="312"/>
    </row>
    <row r="80" spans="2:16" s="391" customFormat="1" ht="13.5" customHeight="1">
      <c r="B80" s="410" t="s">
        <v>325</v>
      </c>
      <c r="C80" s="411">
        <v>-1</v>
      </c>
      <c r="D80" s="638">
        <v>-2</v>
      </c>
      <c r="E80" s="597">
        <v>-4</v>
      </c>
      <c r="F80" s="531"/>
      <c r="H80" s="411">
        <v>0</v>
      </c>
      <c r="I80" s="638">
        <v>0</v>
      </c>
      <c r="J80" s="597">
        <v>0</v>
      </c>
      <c r="K80" s="411"/>
      <c r="M80" s="82"/>
      <c r="N80" s="157"/>
      <c r="O80" s="139"/>
      <c r="P80" s="82"/>
    </row>
    <row r="81" spans="2:16" s="391" customFormat="1" ht="13.5" customHeight="1">
      <c r="B81" s="410" t="s">
        <v>326</v>
      </c>
      <c r="C81" s="411">
        <v>0</v>
      </c>
      <c r="D81" s="639">
        <v>0</v>
      </c>
      <c r="E81" s="603">
        <v>0</v>
      </c>
      <c r="F81" s="531"/>
      <c r="H81" s="411">
        <v>0</v>
      </c>
      <c r="I81" s="638">
        <v>0</v>
      </c>
      <c r="J81" s="597">
        <v>0</v>
      </c>
      <c r="K81" s="411"/>
      <c r="M81" s="82"/>
      <c r="N81" s="157"/>
      <c r="O81" s="139"/>
      <c r="P81" s="82"/>
    </row>
    <row r="82" spans="2:16" s="391" customFormat="1" ht="13.5" customHeight="1">
      <c r="B82" s="412" t="s">
        <v>327</v>
      </c>
      <c r="C82" s="413">
        <v>1870</v>
      </c>
      <c r="D82" s="640">
        <v>3769</v>
      </c>
      <c r="E82" s="414">
        <v>5638</v>
      </c>
      <c r="F82" s="527"/>
      <c r="G82" s="407"/>
      <c r="H82" s="413">
        <v>1660</v>
      </c>
      <c r="I82" s="640">
        <v>3388</v>
      </c>
      <c r="J82" s="414">
        <v>5192</v>
      </c>
      <c r="K82" s="413"/>
      <c r="L82" s="407"/>
      <c r="M82" s="415">
        <v>-11.2</v>
      </c>
      <c r="N82" s="648">
        <v>-10.1</v>
      </c>
      <c r="O82" s="591">
        <v>-7.9</v>
      </c>
      <c r="P82" s="415"/>
    </row>
    <row r="83" spans="2:16" s="391" customFormat="1" ht="7.5" customHeight="1">
      <c r="B83" s="416"/>
      <c r="C83" s="417"/>
      <c r="D83" s="641"/>
      <c r="E83" s="604"/>
      <c r="F83" s="529"/>
      <c r="H83" s="417"/>
      <c r="I83" s="645"/>
      <c r="J83" s="598"/>
      <c r="K83" s="417"/>
      <c r="M83" s="83"/>
      <c r="N83" s="211"/>
      <c r="O83" s="592"/>
      <c r="P83" s="83"/>
    </row>
    <row r="84" spans="2:16" s="391" customFormat="1" ht="13.5" customHeight="1">
      <c r="B84" s="405" t="s">
        <v>218</v>
      </c>
      <c r="C84" s="418"/>
      <c r="D84" s="641"/>
      <c r="E84" s="604"/>
      <c r="F84" s="529"/>
      <c r="G84" s="407"/>
      <c r="H84" s="418"/>
      <c r="I84" s="646"/>
      <c r="J84" s="599"/>
      <c r="K84" s="418"/>
      <c r="L84" s="407"/>
      <c r="M84" s="312"/>
      <c r="N84" s="327"/>
      <c r="O84" s="318"/>
      <c r="P84" s="312"/>
    </row>
    <row r="85" spans="2:16" s="393" customFormat="1" ht="13.5" customHeight="1">
      <c r="B85" s="408" t="s">
        <v>324</v>
      </c>
      <c r="C85" s="61">
        <v>163</v>
      </c>
      <c r="D85" s="51">
        <v>428</v>
      </c>
      <c r="E85" s="311">
        <v>690</v>
      </c>
      <c r="F85" s="528"/>
      <c r="G85" s="409"/>
      <c r="H85" s="61">
        <v>205</v>
      </c>
      <c r="I85" s="51">
        <v>552</v>
      </c>
      <c r="J85" s="311">
        <v>652</v>
      </c>
      <c r="K85" s="61"/>
      <c r="L85" s="409"/>
      <c r="M85" s="312">
        <v>25.7</v>
      </c>
      <c r="N85" s="327">
        <v>29</v>
      </c>
      <c r="O85" s="318">
        <v>-5.5</v>
      </c>
      <c r="P85" s="312"/>
    </row>
    <row r="86" spans="2:16" s="391" customFormat="1" ht="13.5" customHeight="1">
      <c r="B86" s="410" t="s">
        <v>325</v>
      </c>
      <c r="C86" s="411">
        <v>0</v>
      </c>
      <c r="D86" s="639">
        <v>0</v>
      </c>
      <c r="E86" s="597">
        <v>-4</v>
      </c>
      <c r="F86" s="531"/>
      <c r="H86" s="411">
        <v>-6</v>
      </c>
      <c r="I86" s="638">
        <v>-1</v>
      </c>
      <c r="J86" s="597">
        <v>15</v>
      </c>
      <c r="K86" s="411"/>
      <c r="M86" s="82"/>
      <c r="N86" s="157"/>
      <c r="O86" s="139"/>
      <c r="P86" s="83"/>
    </row>
    <row r="87" spans="2:16" s="391" customFormat="1" ht="13.5" customHeight="1">
      <c r="B87" s="410" t="s">
        <v>326</v>
      </c>
      <c r="C87" s="411">
        <v>0</v>
      </c>
      <c r="D87" s="639">
        <v>0</v>
      </c>
      <c r="E87" s="603">
        <v>0</v>
      </c>
      <c r="F87" s="531"/>
      <c r="H87" s="43">
        <v>-8</v>
      </c>
      <c r="I87" s="41">
        <v>-17</v>
      </c>
      <c r="J87" s="45">
        <v>-26</v>
      </c>
      <c r="K87" s="43"/>
      <c r="M87" s="82"/>
      <c r="N87" s="157"/>
      <c r="O87" s="139"/>
      <c r="P87" s="83"/>
    </row>
    <row r="88" spans="2:16" s="391" customFormat="1" ht="13.5" customHeight="1">
      <c r="B88" s="410" t="s">
        <v>528</v>
      </c>
      <c r="C88" s="411">
        <v>0</v>
      </c>
      <c r="D88" s="639">
        <v>0</v>
      </c>
      <c r="E88" s="603">
        <v>0</v>
      </c>
      <c r="F88" s="531"/>
      <c r="H88" s="43"/>
      <c r="I88" s="41">
        <v>-61</v>
      </c>
      <c r="J88" s="45">
        <v>-61</v>
      </c>
      <c r="K88" s="43"/>
      <c r="M88" s="82"/>
      <c r="N88" s="157"/>
      <c r="O88" s="139"/>
      <c r="P88" s="83"/>
    </row>
    <row r="89" spans="2:16" s="391" customFormat="1" ht="13.5" customHeight="1">
      <c r="B89" s="412" t="s">
        <v>328</v>
      </c>
      <c r="C89" s="413">
        <v>163</v>
      </c>
      <c r="D89" s="640">
        <v>428</v>
      </c>
      <c r="E89" s="414">
        <v>686</v>
      </c>
      <c r="F89" s="527"/>
      <c r="G89" s="407"/>
      <c r="H89" s="413">
        <v>190</v>
      </c>
      <c r="I89" s="640">
        <v>473</v>
      </c>
      <c r="J89" s="414">
        <v>580</v>
      </c>
      <c r="K89" s="413"/>
      <c r="L89" s="407"/>
      <c r="M89" s="415">
        <v>16.7</v>
      </c>
      <c r="N89" s="648">
        <v>10.5</v>
      </c>
      <c r="O89" s="591">
        <v>-15.4</v>
      </c>
      <c r="P89" s="415"/>
    </row>
    <row r="90" spans="2:16" s="391" customFormat="1" ht="6.75" customHeight="1">
      <c r="B90" s="416"/>
      <c r="C90" s="417"/>
      <c r="D90" s="641"/>
      <c r="E90" s="604"/>
      <c r="F90" s="529"/>
      <c r="H90" s="417"/>
      <c r="I90" s="645"/>
      <c r="J90" s="598"/>
      <c r="K90" s="417"/>
      <c r="M90" s="83"/>
      <c r="N90" s="211"/>
      <c r="O90" s="592"/>
      <c r="P90" s="83"/>
    </row>
    <row r="91" spans="2:16" s="391" customFormat="1" ht="13.5" customHeight="1">
      <c r="B91" s="405" t="s">
        <v>329</v>
      </c>
      <c r="C91" s="420"/>
      <c r="D91" s="641"/>
      <c r="E91" s="604"/>
      <c r="F91" s="529"/>
      <c r="G91" s="407"/>
      <c r="H91" s="420"/>
      <c r="I91" s="646"/>
      <c r="J91" s="599"/>
      <c r="K91" s="418"/>
      <c r="L91" s="407"/>
      <c r="M91" s="312"/>
      <c r="N91" s="327"/>
      <c r="O91" s="318"/>
      <c r="P91" s="312"/>
    </row>
    <row r="92" spans="2:16" s="393" customFormat="1" ht="13.5" customHeight="1">
      <c r="B92" s="408" t="s">
        <v>324</v>
      </c>
      <c r="C92" s="61">
        <v>1168</v>
      </c>
      <c r="D92" s="51">
        <v>2409</v>
      </c>
      <c r="E92" s="311">
        <v>3836</v>
      </c>
      <c r="F92" s="528"/>
      <c r="G92" s="409"/>
      <c r="H92" s="61">
        <v>1109</v>
      </c>
      <c r="I92" s="51">
        <v>2586</v>
      </c>
      <c r="J92" s="311">
        <v>7947</v>
      </c>
      <c r="K92" s="61"/>
      <c r="L92" s="409"/>
      <c r="M92" s="312">
        <v>-5.1</v>
      </c>
      <c r="N92" s="327">
        <v>7.4</v>
      </c>
      <c r="O92" s="318">
        <v>107.2</v>
      </c>
      <c r="P92" s="312"/>
    </row>
    <row r="93" spans="2:16" s="391" customFormat="1" ht="13.5" customHeight="1">
      <c r="B93" s="410" t="s">
        <v>325</v>
      </c>
      <c r="C93" s="43"/>
      <c r="D93" s="642"/>
      <c r="E93" s="605"/>
      <c r="F93" s="530"/>
      <c r="H93" s="411">
        <v>0</v>
      </c>
      <c r="I93" s="638">
        <v>0</v>
      </c>
      <c r="J93" s="597">
        <v>0</v>
      </c>
      <c r="K93" s="411"/>
      <c r="M93" s="82"/>
      <c r="N93" s="157"/>
      <c r="O93" s="139"/>
      <c r="P93" s="83"/>
    </row>
    <row r="94" spans="2:16" s="391" customFormat="1" ht="13.5" customHeight="1">
      <c r="B94" s="410" t="s">
        <v>326</v>
      </c>
      <c r="C94" s="411">
        <v>0</v>
      </c>
      <c r="D94" s="639">
        <v>0</v>
      </c>
      <c r="E94" s="603">
        <v>0</v>
      </c>
      <c r="F94" s="531"/>
      <c r="H94" s="43">
        <v>169</v>
      </c>
      <c r="I94" s="41">
        <v>202</v>
      </c>
      <c r="J94" s="45">
        <v>229</v>
      </c>
      <c r="K94" s="43"/>
      <c r="M94" s="82"/>
      <c r="N94" s="157"/>
      <c r="O94" s="139"/>
      <c r="P94" s="83"/>
    </row>
    <row r="95" spans="2:16" s="391" customFormat="1" ht="13.5" customHeight="1">
      <c r="B95" s="410" t="s">
        <v>80</v>
      </c>
      <c r="C95" s="411">
        <v>0</v>
      </c>
      <c r="D95" s="639">
        <v>0</v>
      </c>
      <c r="E95" s="603">
        <v>0</v>
      </c>
      <c r="F95" s="531"/>
      <c r="H95" s="43"/>
      <c r="I95" s="41"/>
      <c r="J95" s="45">
        <v>-3797</v>
      </c>
      <c r="K95" s="43"/>
      <c r="M95" s="82"/>
      <c r="N95" s="157"/>
      <c r="O95" s="139"/>
      <c r="P95" s="83"/>
    </row>
    <row r="96" spans="2:16" s="391" customFormat="1" ht="13.5" customHeight="1">
      <c r="B96" s="379" t="s">
        <v>330</v>
      </c>
      <c r="C96" s="411">
        <v>32</v>
      </c>
      <c r="D96" s="638">
        <v>57</v>
      </c>
      <c r="E96" s="597">
        <v>61</v>
      </c>
      <c r="F96" s="531"/>
      <c r="H96" s="43">
        <v>32</v>
      </c>
      <c r="I96" s="41">
        <v>-14</v>
      </c>
      <c r="J96" s="45">
        <v>47</v>
      </c>
      <c r="K96" s="43"/>
      <c r="M96" s="82"/>
      <c r="N96" s="157"/>
      <c r="O96" s="139"/>
      <c r="P96" s="83"/>
    </row>
    <row r="97" spans="2:16" s="391" customFormat="1" ht="13.5" customHeight="1">
      <c r="B97" s="412" t="s">
        <v>331</v>
      </c>
      <c r="C97" s="413">
        <v>1200</v>
      </c>
      <c r="D97" s="640">
        <v>2466</v>
      </c>
      <c r="E97" s="414">
        <v>3897</v>
      </c>
      <c r="F97" s="527"/>
      <c r="G97" s="407"/>
      <c r="H97" s="413">
        <v>1309</v>
      </c>
      <c r="I97" s="640">
        <v>2775</v>
      </c>
      <c r="J97" s="414">
        <v>4426</v>
      </c>
      <c r="K97" s="413"/>
      <c r="L97" s="407"/>
      <c r="M97" s="415">
        <v>9.1</v>
      </c>
      <c r="N97" s="648">
        <v>12.5</v>
      </c>
      <c r="O97" s="591">
        <v>13.6</v>
      </c>
      <c r="P97" s="415"/>
    </row>
    <row r="98" spans="2:16" s="391" customFormat="1" ht="6.75" customHeight="1">
      <c r="B98" s="416"/>
      <c r="C98" s="417"/>
      <c r="D98" s="641"/>
      <c r="E98" s="604"/>
      <c r="F98" s="529"/>
      <c r="H98" s="417"/>
      <c r="I98" s="645"/>
      <c r="J98" s="598"/>
      <c r="K98" s="417"/>
      <c r="M98" s="83"/>
      <c r="N98" s="211"/>
      <c r="O98" s="592"/>
      <c r="P98" s="83"/>
    </row>
    <row r="99" spans="2:16" s="391" customFormat="1" ht="13.5" customHeight="1">
      <c r="B99" s="405" t="s">
        <v>123</v>
      </c>
      <c r="C99" s="418"/>
      <c r="D99" s="641"/>
      <c r="E99" s="604"/>
      <c r="F99" s="529"/>
      <c r="G99" s="407"/>
      <c r="H99" s="418"/>
      <c r="I99" s="646"/>
      <c r="J99" s="599"/>
      <c r="K99" s="418"/>
      <c r="L99" s="407"/>
      <c r="M99" s="312"/>
      <c r="N99" s="327"/>
      <c r="O99" s="318"/>
      <c r="P99" s="312"/>
    </row>
    <row r="100" spans="2:16" s="391" customFormat="1" ht="13.5" customHeight="1">
      <c r="B100" s="408" t="s">
        <v>324</v>
      </c>
      <c r="C100" s="61">
        <v>3158</v>
      </c>
      <c r="D100" s="51">
        <v>6493</v>
      </c>
      <c r="E100" s="311">
        <v>9962</v>
      </c>
      <c r="F100" s="528"/>
      <c r="G100" s="409"/>
      <c r="H100" s="61">
        <v>2930</v>
      </c>
      <c r="I100" s="51">
        <v>6456</v>
      </c>
      <c r="J100" s="311">
        <v>13624</v>
      </c>
      <c r="K100" s="61"/>
      <c r="L100" s="409"/>
      <c r="M100" s="312">
        <v>-7.2</v>
      </c>
      <c r="N100" s="327">
        <v>-0.6</v>
      </c>
      <c r="O100" s="318">
        <v>36.8</v>
      </c>
      <c r="P100" s="312"/>
    </row>
    <row r="101" spans="2:16" s="391" customFormat="1" ht="13.5" customHeight="1">
      <c r="B101" s="410" t="s">
        <v>325</v>
      </c>
      <c r="C101" s="43">
        <v>-1</v>
      </c>
      <c r="D101" s="41"/>
      <c r="E101" s="45">
        <v>-9</v>
      </c>
      <c r="F101" s="530"/>
      <c r="H101" s="411">
        <v>-6</v>
      </c>
      <c r="I101" s="638">
        <v>-1</v>
      </c>
      <c r="J101" s="597">
        <v>15</v>
      </c>
      <c r="K101" s="417"/>
      <c r="M101" s="83"/>
      <c r="N101" s="211"/>
      <c r="O101" s="592"/>
      <c r="P101" s="83"/>
    </row>
    <row r="102" spans="2:16" s="391" customFormat="1" ht="13.5" customHeight="1">
      <c r="B102" s="410" t="s">
        <v>326</v>
      </c>
      <c r="C102" s="417">
        <v>0</v>
      </c>
      <c r="D102" s="638">
        <v>-2</v>
      </c>
      <c r="E102" s="597">
        <v>0</v>
      </c>
      <c r="F102" s="529"/>
      <c r="H102" s="43">
        <v>158</v>
      </c>
      <c r="I102" s="41">
        <v>181</v>
      </c>
      <c r="J102" s="45">
        <v>193</v>
      </c>
      <c r="K102" s="43"/>
      <c r="M102" s="83"/>
      <c r="N102" s="211"/>
      <c r="O102" s="592"/>
      <c r="P102" s="83"/>
    </row>
    <row r="103" spans="2:16" s="391" customFormat="1" ht="13.5" customHeight="1">
      <c r="B103" s="379" t="s">
        <v>330</v>
      </c>
      <c r="C103" s="43">
        <v>32</v>
      </c>
      <c r="D103" s="638">
        <v>58</v>
      </c>
      <c r="E103" s="597">
        <v>61</v>
      </c>
      <c r="F103" s="529"/>
      <c r="H103" s="43">
        <v>32</v>
      </c>
      <c r="I103" s="41">
        <v>-14</v>
      </c>
      <c r="J103" s="45">
        <v>47</v>
      </c>
      <c r="K103" s="43"/>
      <c r="M103" s="83"/>
      <c r="N103" s="211"/>
      <c r="O103" s="592"/>
      <c r="P103" s="83"/>
    </row>
    <row r="104" spans="2:16" s="391" customFormat="1" ht="13.5" customHeight="1">
      <c r="B104" s="410" t="s">
        <v>528</v>
      </c>
      <c r="C104" s="43"/>
      <c r="D104" s="638">
        <v>0</v>
      </c>
      <c r="E104" s="597">
        <v>0</v>
      </c>
      <c r="F104" s="529"/>
      <c r="H104" s="43"/>
      <c r="I104" s="41">
        <v>-61</v>
      </c>
      <c r="J104" s="45">
        <v>-61</v>
      </c>
      <c r="K104" s="43"/>
      <c r="M104" s="83"/>
      <c r="N104" s="211"/>
      <c r="O104" s="592"/>
      <c r="P104" s="83"/>
    </row>
    <row r="105" spans="2:16" s="391" customFormat="1" ht="13.5" customHeight="1">
      <c r="B105" s="410" t="s">
        <v>80</v>
      </c>
      <c r="C105" s="43"/>
      <c r="D105" s="638">
        <v>0</v>
      </c>
      <c r="E105" s="597">
        <v>0</v>
      </c>
      <c r="F105" s="529"/>
      <c r="H105" s="43"/>
      <c r="I105" s="41"/>
      <c r="J105" s="45">
        <v>-3797</v>
      </c>
      <c r="K105" s="43"/>
      <c r="M105" s="83"/>
      <c r="N105" s="211"/>
      <c r="O105" s="592"/>
      <c r="P105" s="83"/>
    </row>
    <row r="106" spans="2:16" s="391" customFormat="1" ht="8.25" customHeight="1">
      <c r="B106" s="410"/>
      <c r="C106" s="411"/>
      <c r="D106" s="639"/>
      <c r="E106" s="603"/>
      <c r="F106" s="531"/>
      <c r="H106" s="411"/>
      <c r="I106" s="638"/>
      <c r="J106" s="597"/>
      <c r="K106" s="411"/>
      <c r="M106" s="82"/>
      <c r="N106" s="157"/>
      <c r="O106" s="139"/>
      <c r="P106" s="83"/>
    </row>
    <row r="107" spans="2:16" s="391" customFormat="1" ht="13.5" customHeight="1">
      <c r="B107" s="412" t="s">
        <v>332</v>
      </c>
      <c r="C107" s="413">
        <v>3189</v>
      </c>
      <c r="D107" s="640">
        <v>6550</v>
      </c>
      <c r="E107" s="414">
        <v>10015</v>
      </c>
      <c r="F107" s="527"/>
      <c r="G107" s="407"/>
      <c r="H107" s="413">
        <v>3114</v>
      </c>
      <c r="I107" s="640">
        <v>6561</v>
      </c>
      <c r="J107" s="414">
        <v>10022</v>
      </c>
      <c r="K107" s="413"/>
      <c r="L107" s="407"/>
      <c r="M107" s="415">
        <v>-2.4</v>
      </c>
      <c r="N107" s="648">
        <v>0.2</v>
      </c>
      <c r="O107" s="591">
        <v>0.1</v>
      </c>
      <c r="P107" s="415"/>
    </row>
    <row r="108" ht="12.75">
      <c r="B108" s="702" t="s">
        <v>334</v>
      </c>
    </row>
    <row r="109" spans="2:16" s="395" customFormat="1" ht="15" customHeight="1">
      <c r="B109" s="702" t="s">
        <v>334</v>
      </c>
      <c r="C109" s="691">
        <v>2009</v>
      </c>
      <c r="D109" s="701"/>
      <c r="E109" s="701"/>
      <c r="F109" s="701"/>
      <c r="H109" s="691">
        <v>2010</v>
      </c>
      <c r="I109" s="701"/>
      <c r="J109" s="701"/>
      <c r="K109" s="701"/>
      <c r="M109" s="691" t="s">
        <v>321</v>
      </c>
      <c r="N109" s="701"/>
      <c r="O109" s="701"/>
      <c r="P109" s="701"/>
    </row>
    <row r="110" spans="2:16" s="401" customFormat="1" ht="13.5" customHeight="1">
      <c r="B110" s="703"/>
      <c r="C110" s="29" t="s">
        <v>322</v>
      </c>
      <c r="D110" s="27" t="s">
        <v>253</v>
      </c>
      <c r="E110" s="26" t="s">
        <v>254</v>
      </c>
      <c r="F110" s="411" t="s">
        <v>323</v>
      </c>
      <c r="H110" s="29" t="s">
        <v>322</v>
      </c>
      <c r="I110" s="27" t="s">
        <v>253</v>
      </c>
      <c r="J110" s="26" t="s">
        <v>254</v>
      </c>
      <c r="K110" s="411" t="s">
        <v>323</v>
      </c>
      <c r="M110" s="29" t="s">
        <v>322</v>
      </c>
      <c r="N110" s="27" t="s">
        <v>253</v>
      </c>
      <c r="O110" s="26" t="s">
        <v>254</v>
      </c>
      <c r="P110" s="411" t="s">
        <v>323</v>
      </c>
    </row>
    <row r="111" spans="2:16" s="391" customFormat="1" ht="4.5" customHeight="1">
      <c r="B111" s="427"/>
      <c r="C111" s="428"/>
      <c r="D111" s="650"/>
      <c r="E111" s="428"/>
      <c r="F111" s="428"/>
      <c r="G111" s="404"/>
      <c r="H111" s="428"/>
      <c r="I111" s="650"/>
      <c r="J111" s="428"/>
      <c r="K111" s="428"/>
      <c r="L111" s="404"/>
      <c r="M111" s="428"/>
      <c r="N111" s="650"/>
      <c r="O111" s="428"/>
      <c r="P111" s="428"/>
    </row>
    <row r="112" spans="2:16" s="391" customFormat="1" ht="13.5" customHeight="1">
      <c r="B112" s="405" t="s">
        <v>194</v>
      </c>
      <c r="C112" s="406"/>
      <c r="D112" s="637"/>
      <c r="E112" s="593"/>
      <c r="F112" s="406"/>
      <c r="G112" s="407"/>
      <c r="H112" s="406"/>
      <c r="I112" s="637"/>
      <c r="J112" s="593"/>
      <c r="K112" s="406"/>
      <c r="L112" s="407"/>
      <c r="M112" s="406"/>
      <c r="N112" s="637"/>
      <c r="O112" s="593"/>
      <c r="P112" s="406"/>
    </row>
    <row r="113" spans="2:16" s="393" customFormat="1" ht="13.5" customHeight="1">
      <c r="B113" s="408" t="s">
        <v>324</v>
      </c>
      <c r="C113" s="61">
        <v>334</v>
      </c>
      <c r="D113" s="51">
        <v>739</v>
      </c>
      <c r="E113" s="311">
        <v>1127</v>
      </c>
      <c r="F113" s="528"/>
      <c r="G113" s="409"/>
      <c r="H113" s="61">
        <v>333</v>
      </c>
      <c r="I113" s="51">
        <v>831</v>
      </c>
      <c r="J113" s="311">
        <v>1293</v>
      </c>
      <c r="K113" s="61"/>
      <c r="L113" s="409"/>
      <c r="M113" s="312">
        <v>-0.1</v>
      </c>
      <c r="N113" s="327">
        <v>12.3</v>
      </c>
      <c r="O113" s="318">
        <v>14.7</v>
      </c>
      <c r="P113" s="312"/>
    </row>
    <row r="114" spans="2:16" s="391" customFormat="1" ht="13.5" customHeight="1">
      <c r="B114" s="410" t="s">
        <v>325</v>
      </c>
      <c r="C114" s="411">
        <v>0</v>
      </c>
      <c r="D114" s="639">
        <v>0</v>
      </c>
      <c r="E114" s="603">
        <v>0</v>
      </c>
      <c r="F114" s="531"/>
      <c r="H114" s="411">
        <v>0</v>
      </c>
      <c r="I114" s="638">
        <v>0</v>
      </c>
      <c r="J114" s="597">
        <v>0</v>
      </c>
      <c r="K114" s="411"/>
      <c r="M114" s="82"/>
      <c r="N114" s="157"/>
      <c r="O114" s="139"/>
      <c r="P114" s="82"/>
    </row>
    <row r="115" spans="2:16" s="391" customFormat="1" ht="13.5" customHeight="1">
      <c r="B115" s="410" t="s">
        <v>326</v>
      </c>
      <c r="C115" s="411">
        <v>0</v>
      </c>
      <c r="D115" s="639">
        <v>0</v>
      </c>
      <c r="E115" s="603">
        <v>0</v>
      </c>
      <c r="F115" s="531"/>
      <c r="H115" s="411">
        <v>0</v>
      </c>
      <c r="I115" s="638">
        <v>0</v>
      </c>
      <c r="J115" s="597">
        <v>0</v>
      </c>
      <c r="K115" s="411"/>
      <c r="M115" s="82"/>
      <c r="N115" s="157"/>
      <c r="O115" s="139"/>
      <c r="P115" s="82"/>
    </row>
    <row r="116" spans="2:16" s="391" customFormat="1" ht="13.5" customHeight="1">
      <c r="B116" s="412" t="s">
        <v>327</v>
      </c>
      <c r="C116" s="413">
        <v>334</v>
      </c>
      <c r="D116" s="640">
        <v>739</v>
      </c>
      <c r="E116" s="414">
        <v>1127</v>
      </c>
      <c r="F116" s="527"/>
      <c r="G116" s="407"/>
      <c r="H116" s="413">
        <v>333</v>
      </c>
      <c r="I116" s="640">
        <v>831</v>
      </c>
      <c r="J116" s="414">
        <v>1293</v>
      </c>
      <c r="K116" s="413"/>
      <c r="L116" s="407"/>
      <c r="M116" s="415">
        <v>-0.1</v>
      </c>
      <c r="N116" s="648">
        <v>12.3</v>
      </c>
      <c r="O116" s="591">
        <v>14.7</v>
      </c>
      <c r="P116" s="415"/>
    </row>
    <row r="117" spans="2:16" s="391" customFormat="1" ht="14.25" customHeight="1">
      <c r="B117" s="416"/>
      <c r="C117" s="417"/>
      <c r="D117" s="641"/>
      <c r="E117" s="604"/>
      <c r="F117" s="529"/>
      <c r="H117" s="417"/>
      <c r="I117" s="645"/>
      <c r="J117" s="598"/>
      <c r="K117" s="417"/>
      <c r="M117" s="83"/>
      <c r="N117" s="211"/>
      <c r="O117" s="592"/>
      <c r="P117" s="83"/>
    </row>
    <row r="118" spans="2:16" s="391" customFormat="1" ht="13.5" customHeight="1">
      <c r="B118" s="405" t="s">
        <v>218</v>
      </c>
      <c r="C118" s="418"/>
      <c r="D118" s="641"/>
      <c r="E118" s="604"/>
      <c r="F118" s="529"/>
      <c r="G118" s="407"/>
      <c r="H118" s="418"/>
      <c r="I118" s="646"/>
      <c r="J118" s="599"/>
      <c r="K118" s="418"/>
      <c r="L118" s="407"/>
      <c r="M118" s="312"/>
      <c r="N118" s="327"/>
      <c r="O118" s="318"/>
      <c r="P118" s="312"/>
    </row>
    <row r="119" spans="2:16" s="393" customFormat="1" ht="13.5" customHeight="1">
      <c r="B119" s="408" t="s">
        <v>324</v>
      </c>
      <c r="C119" s="61">
        <v>356</v>
      </c>
      <c r="D119" s="51">
        <v>749</v>
      </c>
      <c r="E119" s="311">
        <v>1191</v>
      </c>
      <c r="F119" s="528"/>
      <c r="G119" s="409"/>
      <c r="H119" s="61">
        <v>331</v>
      </c>
      <c r="I119" s="51">
        <v>2135</v>
      </c>
      <c r="J119" s="311">
        <v>2541</v>
      </c>
      <c r="K119" s="61"/>
      <c r="L119" s="409"/>
      <c r="M119" s="312">
        <v>-7</v>
      </c>
      <c r="N119" s="327">
        <v>185</v>
      </c>
      <c r="O119" s="318">
        <v>113.4</v>
      </c>
      <c r="P119" s="312"/>
    </row>
    <row r="120" spans="2:16" s="391" customFormat="1" ht="13.5" customHeight="1">
      <c r="B120" s="410" t="s">
        <v>325</v>
      </c>
      <c r="C120" s="411">
        <v>0</v>
      </c>
      <c r="D120" s="653"/>
      <c r="E120" s="597">
        <v>-2</v>
      </c>
      <c r="F120" s="532"/>
      <c r="G120" s="434"/>
      <c r="H120" s="411">
        <v>-12</v>
      </c>
      <c r="I120" s="41">
        <v>-36</v>
      </c>
      <c r="J120" s="45">
        <v>-66</v>
      </c>
      <c r="K120" s="433"/>
      <c r="M120" s="82"/>
      <c r="N120" s="157"/>
      <c r="O120" s="139"/>
      <c r="P120" s="83"/>
    </row>
    <row r="121" spans="2:16" s="391" customFormat="1" ht="13.5" customHeight="1">
      <c r="B121" s="410" t="s">
        <v>326</v>
      </c>
      <c r="C121" s="411">
        <v>0</v>
      </c>
      <c r="D121" s="653"/>
      <c r="E121" s="607"/>
      <c r="F121" s="532"/>
      <c r="G121" s="434"/>
      <c r="H121" s="411">
        <v>-6</v>
      </c>
      <c r="I121" s="638">
        <v>-14</v>
      </c>
      <c r="J121" s="597">
        <v>-23</v>
      </c>
      <c r="K121" s="411"/>
      <c r="M121" s="82"/>
      <c r="N121" s="157"/>
      <c r="O121" s="139"/>
      <c r="P121" s="83"/>
    </row>
    <row r="122" spans="2:16" s="391" customFormat="1" ht="13.5" customHeight="1">
      <c r="B122" s="410" t="s">
        <v>342</v>
      </c>
      <c r="C122" s="411">
        <v>0</v>
      </c>
      <c r="D122" s="653"/>
      <c r="E122" s="607"/>
      <c r="F122" s="532"/>
      <c r="G122" s="434"/>
      <c r="H122" s="411">
        <v>0</v>
      </c>
      <c r="I122" s="638">
        <v>-1379</v>
      </c>
      <c r="J122" s="597">
        <v>-1379</v>
      </c>
      <c r="K122" s="411"/>
      <c r="M122" s="82"/>
      <c r="N122" s="157"/>
      <c r="O122" s="139"/>
      <c r="P122" s="83"/>
    </row>
    <row r="123" spans="2:16" s="391" customFormat="1" ht="13.5" customHeight="1">
      <c r="B123" s="412" t="s">
        <v>328</v>
      </c>
      <c r="C123" s="413">
        <v>384</v>
      </c>
      <c r="D123" s="640">
        <v>749</v>
      </c>
      <c r="E123" s="414">
        <v>1189</v>
      </c>
      <c r="F123" s="527"/>
      <c r="G123" s="407"/>
      <c r="H123" s="413">
        <v>313</v>
      </c>
      <c r="I123" s="640">
        <v>706</v>
      </c>
      <c r="J123" s="414">
        <v>1074</v>
      </c>
      <c r="K123" s="413"/>
      <c r="L123" s="407"/>
      <c r="M123" s="415">
        <v>-18.5</v>
      </c>
      <c r="N123" s="648">
        <v>-5.8</v>
      </c>
      <c r="O123" s="591">
        <v>-9.7</v>
      </c>
      <c r="P123" s="415"/>
    </row>
    <row r="124" spans="2:16" s="391" customFormat="1" ht="6.75" customHeight="1">
      <c r="B124" s="416"/>
      <c r="C124" s="417"/>
      <c r="D124" s="641"/>
      <c r="E124" s="604"/>
      <c r="F124" s="529"/>
      <c r="H124" s="417"/>
      <c r="I124" s="645"/>
      <c r="J124" s="598"/>
      <c r="K124" s="417"/>
      <c r="M124" s="83"/>
      <c r="N124" s="211"/>
      <c r="O124" s="592"/>
      <c r="P124" s="83"/>
    </row>
    <row r="125" spans="2:16" s="391" customFormat="1" ht="13.5" customHeight="1">
      <c r="B125" s="405" t="s">
        <v>329</v>
      </c>
      <c r="C125" s="420"/>
      <c r="D125" s="641"/>
      <c r="E125" s="604"/>
      <c r="F125" s="529"/>
      <c r="G125" s="407"/>
      <c r="H125" s="420"/>
      <c r="I125" s="646"/>
      <c r="J125" s="599"/>
      <c r="K125" s="418"/>
      <c r="L125" s="407"/>
      <c r="M125" s="312"/>
      <c r="N125" s="327"/>
      <c r="O125" s="318"/>
      <c r="P125" s="312"/>
    </row>
    <row r="126" spans="2:16" s="393" customFormat="1" ht="13.5" customHeight="1">
      <c r="B126" s="408" t="s">
        <v>324</v>
      </c>
      <c r="C126" s="61">
        <v>474</v>
      </c>
      <c r="D126" s="51">
        <v>1215</v>
      </c>
      <c r="E126" s="311">
        <v>1958</v>
      </c>
      <c r="F126" s="528"/>
      <c r="G126" s="409"/>
      <c r="H126" s="61">
        <v>479</v>
      </c>
      <c r="I126" s="51">
        <v>1252</v>
      </c>
      <c r="J126" s="311">
        <v>3270</v>
      </c>
      <c r="K126" s="61"/>
      <c r="L126" s="409"/>
      <c r="M126" s="312">
        <v>1.1</v>
      </c>
      <c r="N126" s="327">
        <v>3</v>
      </c>
      <c r="O126" s="318">
        <v>67</v>
      </c>
      <c r="P126" s="312"/>
    </row>
    <row r="127" spans="2:16" s="391" customFormat="1" ht="13.5" customHeight="1">
      <c r="B127" s="410" t="s">
        <v>325</v>
      </c>
      <c r="C127" s="411">
        <v>0</v>
      </c>
      <c r="D127" s="639">
        <v>0</v>
      </c>
      <c r="E127" s="603">
        <v>0</v>
      </c>
      <c r="F127" s="531"/>
      <c r="H127" s="411">
        <v>0</v>
      </c>
      <c r="I127" s="638">
        <v>0</v>
      </c>
      <c r="J127" s="597">
        <v>0</v>
      </c>
      <c r="K127" s="411"/>
      <c r="M127" s="82"/>
      <c r="N127" s="157"/>
      <c r="O127" s="139"/>
      <c r="P127" s="83"/>
    </row>
    <row r="128" spans="2:16" s="391" customFormat="1" ht="13.5" customHeight="1">
      <c r="B128" s="410" t="s">
        <v>326</v>
      </c>
      <c r="C128" s="411">
        <v>0</v>
      </c>
      <c r="D128" s="639">
        <v>0</v>
      </c>
      <c r="E128" s="603">
        <v>0</v>
      </c>
      <c r="F128" s="531"/>
      <c r="H128" s="411">
        <v>24</v>
      </c>
      <c r="I128" s="638">
        <v>-37</v>
      </c>
      <c r="J128" s="597">
        <v>-123</v>
      </c>
      <c r="K128" s="411"/>
      <c r="M128" s="82"/>
      <c r="N128" s="157"/>
      <c r="O128" s="139"/>
      <c r="P128" s="83"/>
    </row>
    <row r="129" spans="2:16" s="391" customFormat="1" ht="13.5" customHeight="1">
      <c r="B129" s="379" t="s">
        <v>330</v>
      </c>
      <c r="C129" s="411">
        <v>1</v>
      </c>
      <c r="D129" s="638">
        <v>7</v>
      </c>
      <c r="E129" s="597">
        <v>10</v>
      </c>
      <c r="F129" s="531"/>
      <c r="H129" s="411">
        <v>1</v>
      </c>
      <c r="I129" s="638">
        <v>-16</v>
      </c>
      <c r="J129" s="597">
        <v>-3</v>
      </c>
      <c r="K129" s="411"/>
      <c r="M129" s="82"/>
      <c r="N129" s="157"/>
      <c r="O129" s="139"/>
      <c r="P129" s="83"/>
    </row>
    <row r="130" spans="2:16" s="391" customFormat="1" ht="13.5" customHeight="1">
      <c r="B130" s="379" t="s">
        <v>342</v>
      </c>
      <c r="C130" s="411">
        <v>0</v>
      </c>
      <c r="D130" s="638">
        <v>0</v>
      </c>
      <c r="E130" s="597">
        <v>0</v>
      </c>
      <c r="F130" s="531"/>
      <c r="H130" s="411">
        <v>0</v>
      </c>
      <c r="I130" s="638">
        <v>-3</v>
      </c>
      <c r="J130" s="597">
        <v>-1011</v>
      </c>
      <c r="K130" s="411"/>
      <c r="M130" s="82"/>
      <c r="N130" s="157"/>
      <c r="O130" s="139"/>
      <c r="P130" s="83"/>
    </row>
    <row r="131" spans="2:16" s="391" customFormat="1" ht="13.5" customHeight="1">
      <c r="B131" s="412" t="s">
        <v>331</v>
      </c>
      <c r="C131" s="413">
        <v>475</v>
      </c>
      <c r="D131" s="640">
        <v>1222</v>
      </c>
      <c r="E131" s="414">
        <v>1968</v>
      </c>
      <c r="F131" s="527"/>
      <c r="G131" s="407"/>
      <c r="H131" s="413">
        <v>504</v>
      </c>
      <c r="I131" s="640">
        <v>1199</v>
      </c>
      <c r="J131" s="414">
        <v>2132</v>
      </c>
      <c r="K131" s="413"/>
      <c r="L131" s="407"/>
      <c r="M131" s="415">
        <v>6.3</v>
      </c>
      <c r="N131" s="648">
        <v>-1.9</v>
      </c>
      <c r="O131" s="591">
        <v>8.3</v>
      </c>
      <c r="P131" s="415"/>
    </row>
    <row r="132" spans="2:16" s="391" customFormat="1" ht="6.75" customHeight="1">
      <c r="B132" s="416"/>
      <c r="C132" s="417"/>
      <c r="D132" s="641"/>
      <c r="E132" s="604"/>
      <c r="F132" s="529"/>
      <c r="H132" s="417"/>
      <c r="I132" s="645"/>
      <c r="J132" s="598"/>
      <c r="K132" s="417"/>
      <c r="M132" s="83"/>
      <c r="N132" s="211"/>
      <c r="O132" s="592"/>
      <c r="P132" s="83"/>
    </row>
    <row r="133" spans="2:16" s="391" customFormat="1" ht="13.5" customHeight="1">
      <c r="B133" s="405" t="s">
        <v>123</v>
      </c>
      <c r="C133" s="418"/>
      <c r="D133" s="641"/>
      <c r="E133" s="604"/>
      <c r="F133" s="529"/>
      <c r="G133" s="407"/>
      <c r="H133" s="418"/>
      <c r="I133" s="646"/>
      <c r="J133" s="599"/>
      <c r="K133" s="418"/>
      <c r="L133" s="407"/>
      <c r="M133" s="312"/>
      <c r="N133" s="327"/>
      <c r="O133" s="318"/>
      <c r="P133" s="312"/>
    </row>
    <row r="134" spans="2:16" s="391" customFormat="1" ht="13.5" customHeight="1">
      <c r="B134" s="408" t="s">
        <v>324</v>
      </c>
      <c r="C134" s="61">
        <v>1198</v>
      </c>
      <c r="D134" s="51">
        <v>2776</v>
      </c>
      <c r="E134" s="311">
        <v>4366</v>
      </c>
      <c r="F134" s="528"/>
      <c r="G134" s="409"/>
      <c r="H134" s="61">
        <v>1191</v>
      </c>
      <c r="I134" s="51">
        <v>4295</v>
      </c>
      <c r="J134" s="311">
        <v>7241</v>
      </c>
      <c r="K134" s="61"/>
      <c r="L134" s="409"/>
      <c r="M134" s="312">
        <v>-0.6</v>
      </c>
      <c r="N134" s="327">
        <v>54.7</v>
      </c>
      <c r="O134" s="318">
        <v>65.8</v>
      </c>
      <c r="P134" s="312"/>
    </row>
    <row r="135" spans="2:16" s="391" customFormat="1" ht="13.5" customHeight="1">
      <c r="B135" s="410" t="s">
        <v>325</v>
      </c>
      <c r="C135" s="43"/>
      <c r="D135" s="642"/>
      <c r="E135" s="45">
        <v>-2</v>
      </c>
      <c r="F135" s="530"/>
      <c r="H135" s="411">
        <v>-12</v>
      </c>
      <c r="I135" s="638">
        <v>-36</v>
      </c>
      <c r="J135" s="597">
        <v>-66</v>
      </c>
      <c r="K135" s="417"/>
      <c r="M135" s="83"/>
      <c r="N135" s="211"/>
      <c r="O135" s="592"/>
      <c r="P135" s="83"/>
    </row>
    <row r="136" spans="2:16" s="391" customFormat="1" ht="13.5" customHeight="1">
      <c r="B136" s="410" t="s">
        <v>326</v>
      </c>
      <c r="C136" s="417">
        <v>0</v>
      </c>
      <c r="D136" s="641">
        <v>0</v>
      </c>
      <c r="E136" s="604">
        <v>0</v>
      </c>
      <c r="F136" s="529"/>
      <c r="H136" s="43">
        <v>16</v>
      </c>
      <c r="I136" s="41">
        <v>-52</v>
      </c>
      <c r="J136" s="45">
        <v>-151</v>
      </c>
      <c r="K136" s="43"/>
      <c r="M136" s="83"/>
      <c r="N136" s="211"/>
      <c r="O136" s="592"/>
      <c r="P136" s="83"/>
    </row>
    <row r="137" spans="2:16" s="391" customFormat="1" ht="13.5" customHeight="1">
      <c r="B137" s="379" t="s">
        <v>330</v>
      </c>
      <c r="C137" s="411">
        <v>1</v>
      </c>
      <c r="D137" s="638">
        <v>7</v>
      </c>
      <c r="E137" s="597">
        <v>10</v>
      </c>
      <c r="F137" s="529"/>
      <c r="H137" s="43">
        <v>1</v>
      </c>
      <c r="I137" s="41">
        <v>-16</v>
      </c>
      <c r="J137" s="45">
        <v>-3</v>
      </c>
      <c r="K137" s="43"/>
      <c r="M137" s="83"/>
      <c r="N137" s="211"/>
      <c r="O137" s="592"/>
      <c r="P137" s="83"/>
    </row>
    <row r="138" spans="2:16" s="391" customFormat="1" ht="13.5" customHeight="1">
      <c r="B138" s="379" t="s">
        <v>342</v>
      </c>
      <c r="C138" s="411">
        <v>0</v>
      </c>
      <c r="D138" s="638">
        <v>0</v>
      </c>
      <c r="E138" s="597">
        <v>0</v>
      </c>
      <c r="F138" s="529"/>
      <c r="H138" s="43"/>
      <c r="I138" s="41">
        <v>-1382</v>
      </c>
      <c r="J138" s="45">
        <v>-2390</v>
      </c>
      <c r="K138" s="43"/>
      <c r="M138" s="83"/>
      <c r="N138" s="211"/>
      <c r="O138" s="592"/>
      <c r="P138" s="83"/>
    </row>
    <row r="139" spans="2:16" s="391" customFormat="1" ht="8.25" customHeight="1">
      <c r="B139" s="410"/>
      <c r="C139" s="411"/>
      <c r="D139" s="639"/>
      <c r="E139" s="603"/>
      <c r="F139" s="531"/>
      <c r="H139" s="411"/>
      <c r="I139" s="638"/>
      <c r="J139" s="597"/>
      <c r="K139" s="411"/>
      <c r="M139" s="82"/>
      <c r="N139" s="157"/>
      <c r="O139" s="139"/>
      <c r="P139" s="83"/>
    </row>
    <row r="140" spans="2:16" s="391" customFormat="1" ht="13.5" customHeight="1">
      <c r="B140" s="412" t="s">
        <v>332</v>
      </c>
      <c r="C140" s="413">
        <v>1199</v>
      </c>
      <c r="D140" s="640">
        <v>2783</v>
      </c>
      <c r="E140" s="414">
        <v>4375</v>
      </c>
      <c r="F140" s="413"/>
      <c r="G140" s="407"/>
      <c r="H140" s="413">
        <v>1197</v>
      </c>
      <c r="I140" s="640">
        <v>2809</v>
      </c>
      <c r="J140" s="414">
        <v>4631</v>
      </c>
      <c r="K140" s="413"/>
      <c r="L140" s="407"/>
      <c r="M140" s="415">
        <v>-0.2</v>
      </c>
      <c r="N140" s="648">
        <v>0.9</v>
      </c>
      <c r="O140" s="591">
        <v>5.9</v>
      </c>
      <c r="P140" s="415"/>
    </row>
    <row r="141" spans="2:16" s="404" customFormat="1" ht="13.5" customHeight="1">
      <c r="B141" s="422"/>
      <c r="C141" s="417"/>
      <c r="D141" s="417"/>
      <c r="E141" s="435"/>
      <c r="F141" s="417"/>
      <c r="H141" s="417"/>
      <c r="I141" s="417"/>
      <c r="J141" s="435"/>
      <c r="K141" s="417"/>
      <c r="M141" s="435"/>
      <c r="N141" s="417"/>
      <c r="O141" s="417"/>
      <c r="P141" s="417"/>
    </row>
    <row r="142" spans="2:16" s="395" customFormat="1" ht="15" customHeight="1">
      <c r="B142" s="702" t="s">
        <v>141</v>
      </c>
      <c r="C142" s="691">
        <v>2009</v>
      </c>
      <c r="D142" s="701"/>
      <c r="E142" s="701"/>
      <c r="F142" s="701"/>
      <c r="H142" s="691">
        <v>2010</v>
      </c>
      <c r="I142" s="701"/>
      <c r="J142" s="701"/>
      <c r="K142" s="701"/>
      <c r="M142" s="691" t="s">
        <v>321</v>
      </c>
      <c r="N142" s="701"/>
      <c r="O142" s="701"/>
      <c r="P142" s="701"/>
    </row>
    <row r="143" spans="2:16" s="401" customFormat="1" ht="13.5" customHeight="1">
      <c r="B143" s="702"/>
      <c r="C143" s="29" t="s">
        <v>322</v>
      </c>
      <c r="D143" s="654" t="s">
        <v>253</v>
      </c>
      <c r="E143" s="362" t="s">
        <v>254</v>
      </c>
      <c r="F143" s="411" t="s">
        <v>323</v>
      </c>
      <c r="H143" s="29" t="s">
        <v>322</v>
      </c>
      <c r="I143" s="654" t="s">
        <v>253</v>
      </c>
      <c r="J143" s="362" t="s">
        <v>254</v>
      </c>
      <c r="K143" s="411" t="s">
        <v>323</v>
      </c>
      <c r="M143" s="29" t="s">
        <v>322</v>
      </c>
      <c r="N143" s="654" t="s">
        <v>253</v>
      </c>
      <c r="O143" s="362" t="s">
        <v>254</v>
      </c>
      <c r="P143" s="411" t="s">
        <v>323</v>
      </c>
    </row>
    <row r="144" spans="2:16" s="391" customFormat="1" ht="4.5" customHeight="1">
      <c r="B144" s="427"/>
      <c r="C144" s="428"/>
      <c r="D144" s="650"/>
      <c r="E144" s="428"/>
      <c r="F144" s="428"/>
      <c r="G144" s="404"/>
      <c r="H144" s="428"/>
      <c r="I144" s="650"/>
      <c r="J144" s="428"/>
      <c r="K144" s="428"/>
      <c r="L144" s="404"/>
      <c r="M144" s="428"/>
      <c r="N144" s="650"/>
      <c r="O144" s="428"/>
      <c r="P144" s="428"/>
    </row>
    <row r="145" spans="2:16" s="391" customFormat="1" ht="13.5" customHeight="1">
      <c r="B145" s="405" t="s">
        <v>194</v>
      </c>
      <c r="C145" s="418"/>
      <c r="D145" s="637"/>
      <c r="E145" s="593"/>
      <c r="F145" s="406"/>
      <c r="G145" s="407"/>
      <c r="H145" s="406"/>
      <c r="I145" s="637"/>
      <c r="J145" s="593"/>
      <c r="K145" s="406"/>
      <c r="L145" s="407"/>
      <c r="M145" s="406"/>
      <c r="N145" s="637"/>
      <c r="O145" s="593"/>
      <c r="P145" s="406"/>
    </row>
    <row r="146" spans="2:16" s="393" customFormat="1" ht="13.5" customHeight="1">
      <c r="B146" s="408" t="s">
        <v>324</v>
      </c>
      <c r="C146" s="61">
        <v>2068</v>
      </c>
      <c r="D146" s="51">
        <v>4099</v>
      </c>
      <c r="E146" s="311">
        <v>6113</v>
      </c>
      <c r="F146" s="528"/>
      <c r="G146" s="409"/>
      <c r="H146" s="61">
        <v>1820</v>
      </c>
      <c r="I146" s="51">
        <v>3547</v>
      </c>
      <c r="J146" s="311">
        <v>5377</v>
      </c>
      <c r="K146" s="61"/>
      <c r="L146" s="409"/>
      <c r="M146" s="312">
        <v>-12</v>
      </c>
      <c r="N146" s="327">
        <v>-13.5</v>
      </c>
      <c r="O146" s="318">
        <v>-12</v>
      </c>
      <c r="P146" s="312"/>
    </row>
    <row r="147" spans="2:16" s="391" customFormat="1" ht="13.5" customHeight="1">
      <c r="B147" s="410" t="s">
        <v>325</v>
      </c>
      <c r="C147" s="411">
        <v>-1</v>
      </c>
      <c r="D147" s="638">
        <v>-2</v>
      </c>
      <c r="E147" s="597">
        <v>-4</v>
      </c>
      <c r="F147" s="531"/>
      <c r="H147" s="411">
        <v>0</v>
      </c>
      <c r="I147" s="638">
        <v>0</v>
      </c>
      <c r="J147" s="597">
        <v>0</v>
      </c>
      <c r="K147" s="411"/>
      <c r="M147" s="82"/>
      <c r="N147" s="157"/>
      <c r="O147" s="139"/>
      <c r="P147" s="82"/>
    </row>
    <row r="148" spans="2:16" s="391" customFormat="1" ht="13.5" customHeight="1">
      <c r="B148" s="410" t="s">
        <v>326</v>
      </c>
      <c r="C148" s="411">
        <v>0</v>
      </c>
      <c r="D148" s="639">
        <v>0</v>
      </c>
      <c r="E148" s="603">
        <v>0</v>
      </c>
      <c r="F148" s="531"/>
      <c r="H148" s="411">
        <v>0</v>
      </c>
      <c r="I148" s="638">
        <v>0</v>
      </c>
      <c r="J148" s="597">
        <v>0</v>
      </c>
      <c r="K148" s="411"/>
      <c r="M148" s="82"/>
      <c r="N148" s="157"/>
      <c r="O148" s="139"/>
      <c r="P148" s="82"/>
    </row>
    <row r="149" spans="2:16" s="391" customFormat="1" ht="13.5" customHeight="1">
      <c r="B149" s="412" t="s">
        <v>327</v>
      </c>
      <c r="C149" s="413">
        <v>2067</v>
      </c>
      <c r="D149" s="640">
        <v>4097</v>
      </c>
      <c r="E149" s="414">
        <v>6109</v>
      </c>
      <c r="F149" s="527"/>
      <c r="G149" s="407"/>
      <c r="H149" s="413">
        <v>1820</v>
      </c>
      <c r="I149" s="640">
        <v>3547</v>
      </c>
      <c r="J149" s="414">
        <v>5377</v>
      </c>
      <c r="K149" s="413"/>
      <c r="L149" s="407"/>
      <c r="M149" s="415">
        <v>-12</v>
      </c>
      <c r="N149" s="648">
        <v>-13.4</v>
      </c>
      <c r="O149" s="591">
        <v>-12</v>
      </c>
      <c r="P149" s="415"/>
    </row>
    <row r="150" spans="2:16" s="391" customFormat="1" ht="14.25" customHeight="1">
      <c r="B150" s="416"/>
      <c r="C150" s="417"/>
      <c r="D150" s="641"/>
      <c r="E150" s="604"/>
      <c r="F150" s="529"/>
      <c r="H150" s="417"/>
      <c r="I150" s="645"/>
      <c r="J150" s="598"/>
      <c r="K150" s="417"/>
      <c r="M150" s="83"/>
      <c r="N150" s="211"/>
      <c r="O150" s="592"/>
      <c r="P150" s="83"/>
    </row>
    <row r="151" spans="2:16" s="391" customFormat="1" ht="13.5" customHeight="1">
      <c r="B151" s="405" t="s">
        <v>218</v>
      </c>
      <c r="C151" s="418"/>
      <c r="D151" s="641"/>
      <c r="E151" s="604"/>
      <c r="F151" s="529"/>
      <c r="G151" s="407"/>
      <c r="H151" s="418"/>
      <c r="I151" s="646"/>
      <c r="J151" s="599"/>
      <c r="K151" s="418"/>
      <c r="L151" s="407"/>
      <c r="M151" s="312"/>
      <c r="N151" s="327"/>
      <c r="O151" s="318"/>
      <c r="P151" s="312"/>
    </row>
    <row r="152" spans="2:16" s="393" customFormat="1" ht="13.5" customHeight="1">
      <c r="B152" s="408" t="s">
        <v>324</v>
      </c>
      <c r="C152" s="61">
        <v>527</v>
      </c>
      <c r="D152" s="51">
        <v>1130</v>
      </c>
      <c r="E152" s="311">
        <v>1687</v>
      </c>
      <c r="F152" s="528"/>
      <c r="G152" s="409"/>
      <c r="H152" s="61">
        <v>583</v>
      </c>
      <c r="I152" s="51">
        <v>-100</v>
      </c>
      <c r="J152" s="311">
        <v>387</v>
      </c>
      <c r="K152" s="61"/>
      <c r="L152" s="409"/>
      <c r="M152" s="312">
        <v>10.7</v>
      </c>
      <c r="N152" s="327">
        <v>-108.8</v>
      </c>
      <c r="O152" s="318">
        <v>-77</v>
      </c>
      <c r="P152" s="312"/>
    </row>
    <row r="153" spans="2:16" s="391" customFormat="1" ht="13.5" customHeight="1">
      <c r="B153" s="410" t="s">
        <v>325</v>
      </c>
      <c r="C153" s="411">
        <v>0</v>
      </c>
      <c r="D153" s="653"/>
      <c r="E153" s="597">
        <v>-5</v>
      </c>
      <c r="F153" s="532"/>
      <c r="G153" s="434"/>
      <c r="H153" s="411">
        <v>-1</v>
      </c>
      <c r="I153" s="638">
        <v>-21</v>
      </c>
      <c r="J153" s="597">
        <v>-27</v>
      </c>
      <c r="K153" s="411"/>
      <c r="M153" s="82"/>
      <c r="N153" s="157"/>
      <c r="O153" s="139"/>
      <c r="P153" s="83"/>
    </row>
    <row r="154" spans="2:16" s="391" customFormat="1" ht="13.5" customHeight="1">
      <c r="B154" s="410" t="s">
        <v>326</v>
      </c>
      <c r="C154" s="411">
        <v>0</v>
      </c>
      <c r="D154" s="653"/>
      <c r="E154" s="607"/>
      <c r="F154" s="532"/>
      <c r="G154" s="434"/>
      <c r="H154" s="43">
        <v>-16</v>
      </c>
      <c r="I154" s="41">
        <v>-32</v>
      </c>
      <c r="J154" s="45">
        <v>-50</v>
      </c>
      <c r="K154" s="43"/>
      <c r="M154" s="82"/>
      <c r="N154" s="157"/>
      <c r="O154" s="139"/>
      <c r="P154" s="83"/>
    </row>
    <row r="155" spans="2:16" s="391" customFormat="1" ht="13.5" customHeight="1">
      <c r="B155" s="410" t="s">
        <v>528</v>
      </c>
      <c r="C155" s="411">
        <v>0</v>
      </c>
      <c r="D155" s="653"/>
      <c r="E155" s="607"/>
      <c r="F155" s="532"/>
      <c r="G155" s="434"/>
      <c r="H155" s="43"/>
      <c r="I155" s="41">
        <v>-61</v>
      </c>
      <c r="J155" s="45">
        <v>-61</v>
      </c>
      <c r="K155" s="43"/>
      <c r="M155" s="82"/>
      <c r="N155" s="157"/>
      <c r="O155" s="139"/>
      <c r="P155" s="83"/>
    </row>
    <row r="156" spans="2:16" s="391" customFormat="1" ht="13.5" customHeight="1">
      <c r="B156" s="410" t="s">
        <v>342</v>
      </c>
      <c r="C156" s="411">
        <v>0</v>
      </c>
      <c r="D156" s="653"/>
      <c r="E156" s="607"/>
      <c r="F156" s="532"/>
      <c r="G156" s="434"/>
      <c r="H156" s="43"/>
      <c r="I156" s="41">
        <v>1379</v>
      </c>
      <c r="J156" s="45">
        <v>1379</v>
      </c>
      <c r="K156" s="43"/>
      <c r="M156" s="82"/>
      <c r="N156" s="157"/>
      <c r="O156" s="139"/>
      <c r="P156" s="83"/>
    </row>
    <row r="157" spans="2:16" s="391" customFormat="1" ht="13.5" customHeight="1">
      <c r="B157" s="412" t="s">
        <v>328</v>
      </c>
      <c r="C157" s="413">
        <v>527</v>
      </c>
      <c r="D157" s="640">
        <v>1130</v>
      </c>
      <c r="E157" s="414">
        <v>1682</v>
      </c>
      <c r="F157" s="527"/>
      <c r="G157" s="407"/>
      <c r="H157" s="413">
        <v>566</v>
      </c>
      <c r="I157" s="640">
        <v>1165</v>
      </c>
      <c r="J157" s="414">
        <v>1628</v>
      </c>
      <c r="K157" s="413"/>
      <c r="L157" s="407"/>
      <c r="M157" s="415">
        <v>7.4</v>
      </c>
      <c r="N157" s="648">
        <v>3.1</v>
      </c>
      <c r="O157" s="591">
        <v>-3.2</v>
      </c>
      <c r="P157" s="415"/>
    </row>
    <row r="158" spans="2:16" s="391" customFormat="1" ht="6.75" customHeight="1">
      <c r="B158" s="416"/>
      <c r="C158" s="417"/>
      <c r="D158" s="641"/>
      <c r="E158" s="604"/>
      <c r="F158" s="529"/>
      <c r="H158" s="417"/>
      <c r="I158" s="645"/>
      <c r="J158" s="598"/>
      <c r="K158" s="417"/>
      <c r="M158" s="83"/>
      <c r="N158" s="211"/>
      <c r="O158" s="592"/>
      <c r="P158" s="83"/>
    </row>
    <row r="159" spans="2:16" s="391" customFormat="1" ht="13.5" customHeight="1">
      <c r="B159" s="405" t="s">
        <v>329</v>
      </c>
      <c r="C159" s="420"/>
      <c r="D159" s="641"/>
      <c r="E159" s="604"/>
      <c r="F159" s="529"/>
      <c r="G159" s="407"/>
      <c r="H159" s="420"/>
      <c r="I159" s="646"/>
      <c r="J159" s="599"/>
      <c r="K159" s="418"/>
      <c r="L159" s="407"/>
      <c r="M159" s="312"/>
      <c r="N159" s="327"/>
      <c r="O159" s="318"/>
      <c r="P159" s="312"/>
    </row>
    <row r="160" spans="2:16" s="393" customFormat="1" ht="13.5" customHeight="1">
      <c r="B160" s="408" t="s">
        <v>324</v>
      </c>
      <c r="C160" s="61">
        <v>1587</v>
      </c>
      <c r="D160" s="51">
        <v>3018</v>
      </c>
      <c r="E160" s="311">
        <v>4657</v>
      </c>
      <c r="F160" s="528"/>
      <c r="G160" s="409"/>
      <c r="H160" s="61">
        <v>1577</v>
      </c>
      <c r="I160" s="51">
        <v>3239</v>
      </c>
      <c r="J160" s="311">
        <v>7557</v>
      </c>
      <c r="K160" s="61"/>
      <c r="L160" s="409"/>
      <c r="M160" s="312">
        <v>-0.7</v>
      </c>
      <c r="N160" s="327">
        <v>7.3</v>
      </c>
      <c r="O160" s="318">
        <v>62.3</v>
      </c>
      <c r="P160" s="312"/>
    </row>
    <row r="161" spans="2:16" s="391" customFormat="1" ht="13.5" customHeight="1">
      <c r="B161" s="410" t="s">
        <v>325</v>
      </c>
      <c r="C161" s="43"/>
      <c r="D161" s="642"/>
      <c r="E161" s="605"/>
      <c r="F161" s="530"/>
      <c r="H161" s="411">
        <v>0</v>
      </c>
      <c r="I161" s="638">
        <v>0</v>
      </c>
      <c r="J161" s="597">
        <v>0</v>
      </c>
      <c r="K161" s="9"/>
      <c r="M161" s="82"/>
      <c r="N161" s="157"/>
      <c r="O161" s="139"/>
      <c r="P161" s="83"/>
    </row>
    <row r="162" spans="2:16" s="391" customFormat="1" ht="13.5" customHeight="1">
      <c r="B162" s="410" t="s">
        <v>326</v>
      </c>
      <c r="C162" s="411">
        <v>0</v>
      </c>
      <c r="D162" s="639">
        <v>0</v>
      </c>
      <c r="E162" s="603">
        <v>0</v>
      </c>
      <c r="F162" s="531"/>
      <c r="H162" s="43">
        <v>64</v>
      </c>
      <c r="I162" s="41">
        <v>35</v>
      </c>
      <c r="J162" s="45">
        <v>45</v>
      </c>
      <c r="K162" s="43"/>
      <c r="M162" s="82"/>
      <c r="N162" s="157"/>
      <c r="O162" s="139"/>
      <c r="P162" s="83"/>
    </row>
    <row r="163" spans="2:16" s="391" customFormat="1" ht="13.5" customHeight="1">
      <c r="B163" s="379" t="s">
        <v>330</v>
      </c>
      <c r="C163" s="411">
        <v>19</v>
      </c>
      <c r="D163" s="669">
        <v>31</v>
      </c>
      <c r="E163" s="682">
        <v>12</v>
      </c>
      <c r="F163" s="578"/>
      <c r="H163" s="43">
        <v>7</v>
      </c>
      <c r="I163" s="41">
        <v>-36</v>
      </c>
      <c r="J163" s="45">
        <v>3</v>
      </c>
      <c r="K163" s="43"/>
      <c r="M163" s="175"/>
      <c r="N163" s="656"/>
      <c r="O163" s="608"/>
      <c r="P163" s="579"/>
    </row>
    <row r="164" spans="2:16" s="391" customFormat="1" ht="13.5" customHeight="1">
      <c r="B164" s="379" t="s">
        <v>80</v>
      </c>
      <c r="C164" s="411">
        <v>0</v>
      </c>
      <c r="D164" s="669">
        <v>0</v>
      </c>
      <c r="E164" s="670"/>
      <c r="F164" s="578"/>
      <c r="H164" s="43"/>
      <c r="I164" s="41"/>
      <c r="J164" s="45">
        <v>-3797</v>
      </c>
      <c r="K164" s="43"/>
      <c r="M164" s="175"/>
      <c r="N164" s="656"/>
      <c r="O164" s="608"/>
      <c r="P164" s="579"/>
    </row>
    <row r="165" spans="2:16" s="391" customFormat="1" ht="13.5" customHeight="1">
      <c r="B165" s="410" t="s">
        <v>342</v>
      </c>
      <c r="C165" s="411">
        <v>0</v>
      </c>
      <c r="D165" s="655"/>
      <c r="E165" s="609"/>
      <c r="F165" s="578"/>
      <c r="H165" s="43"/>
      <c r="I165" s="41">
        <v>3</v>
      </c>
      <c r="J165" s="45">
        <v>1011</v>
      </c>
      <c r="K165" s="43"/>
      <c r="M165" s="175"/>
      <c r="N165" s="656"/>
      <c r="O165" s="608"/>
      <c r="P165" s="579"/>
    </row>
    <row r="166" spans="2:16" s="391" customFormat="1" ht="13.5" customHeight="1">
      <c r="B166" s="412" t="s">
        <v>331</v>
      </c>
      <c r="C166" s="413">
        <v>1606</v>
      </c>
      <c r="D166" s="640">
        <v>3049</v>
      </c>
      <c r="E166" s="414">
        <v>4668</v>
      </c>
      <c r="F166" s="527"/>
      <c r="G166" s="407"/>
      <c r="H166" s="413">
        <v>1647</v>
      </c>
      <c r="I166" s="640">
        <v>3242</v>
      </c>
      <c r="J166" s="414">
        <v>4820</v>
      </c>
      <c r="K166" s="413"/>
      <c r="L166" s="407"/>
      <c r="M166" s="415">
        <v>2.6</v>
      </c>
      <c r="N166" s="648">
        <v>6.3</v>
      </c>
      <c r="O166" s="591">
        <v>3.2</v>
      </c>
      <c r="P166" s="415"/>
    </row>
    <row r="167" spans="2:16" s="391" customFormat="1" ht="6.75" customHeight="1">
      <c r="B167" s="416"/>
      <c r="C167" s="417"/>
      <c r="D167" s="641"/>
      <c r="E167" s="604"/>
      <c r="F167" s="529"/>
      <c r="H167" s="417"/>
      <c r="I167" s="645"/>
      <c r="J167" s="598"/>
      <c r="K167" s="417"/>
      <c r="M167" s="83"/>
      <c r="N167" s="211"/>
      <c r="O167" s="592"/>
      <c r="P167" s="83"/>
    </row>
    <row r="168" spans="2:16" s="391" customFormat="1" ht="13.5" customHeight="1">
      <c r="B168" s="405" t="s">
        <v>123</v>
      </c>
      <c r="C168" s="418"/>
      <c r="D168" s="641"/>
      <c r="E168" s="604"/>
      <c r="F168" s="529"/>
      <c r="G168" s="407"/>
      <c r="H168" s="418"/>
      <c r="I168" s="646"/>
      <c r="J168" s="599"/>
      <c r="K168" s="418"/>
      <c r="L168" s="407"/>
      <c r="M168" s="312"/>
      <c r="N168" s="327"/>
      <c r="O168" s="318"/>
      <c r="P168" s="312"/>
    </row>
    <row r="169" spans="2:16" s="391" customFormat="1" ht="13.5" customHeight="1">
      <c r="B169" s="408" t="s">
        <v>324</v>
      </c>
      <c r="C169" s="61">
        <v>4136</v>
      </c>
      <c r="D169" s="51">
        <v>8125</v>
      </c>
      <c r="E169" s="311">
        <v>12259</v>
      </c>
      <c r="F169" s="528"/>
      <c r="G169" s="409"/>
      <c r="H169" s="61">
        <v>3923</v>
      </c>
      <c r="I169" s="51">
        <v>6610</v>
      </c>
      <c r="J169" s="311">
        <v>13127</v>
      </c>
      <c r="K169" s="61"/>
      <c r="L169" s="409"/>
      <c r="M169" s="312">
        <v>-5.1</v>
      </c>
      <c r="N169" s="327">
        <v>-18.6</v>
      </c>
      <c r="O169" s="318">
        <v>7.1</v>
      </c>
      <c r="P169" s="312"/>
    </row>
    <row r="170" spans="2:16" s="391" customFormat="1" ht="13.5" customHeight="1">
      <c r="B170" s="410" t="s">
        <v>325</v>
      </c>
      <c r="C170" s="43">
        <v>-1</v>
      </c>
      <c r="D170" s="41">
        <v>-2</v>
      </c>
      <c r="E170" s="45">
        <v>-9</v>
      </c>
      <c r="F170" s="530"/>
      <c r="H170" s="411">
        <v>-1</v>
      </c>
      <c r="I170" s="638">
        <v>-21</v>
      </c>
      <c r="J170" s="597">
        <v>-28</v>
      </c>
      <c r="K170" s="417"/>
      <c r="M170" s="83"/>
      <c r="N170" s="211"/>
      <c r="O170" s="592"/>
      <c r="P170" s="83"/>
    </row>
    <row r="171" spans="2:16" s="391" customFormat="1" ht="13.5" customHeight="1">
      <c r="B171" s="410" t="s">
        <v>326</v>
      </c>
      <c r="C171" s="411">
        <v>0</v>
      </c>
      <c r="D171" s="651">
        <v>0</v>
      </c>
      <c r="E171" s="606">
        <v>0</v>
      </c>
      <c r="F171" s="529"/>
      <c r="H171" s="43">
        <v>47</v>
      </c>
      <c r="I171" s="41"/>
      <c r="J171" s="45">
        <v>-15</v>
      </c>
      <c r="K171" s="43"/>
      <c r="M171" s="83"/>
      <c r="N171" s="211"/>
      <c r="O171" s="592"/>
      <c r="P171" s="83"/>
    </row>
    <row r="172" spans="2:16" s="391" customFormat="1" ht="13.5" customHeight="1">
      <c r="B172" s="379" t="s">
        <v>330</v>
      </c>
      <c r="C172" s="411">
        <v>19</v>
      </c>
      <c r="D172" s="638">
        <v>31</v>
      </c>
      <c r="E172" s="597">
        <v>12</v>
      </c>
      <c r="F172" s="529"/>
      <c r="H172" s="43">
        <v>7</v>
      </c>
      <c r="I172" s="41">
        <v>-36</v>
      </c>
      <c r="J172" s="45">
        <v>3</v>
      </c>
      <c r="K172" s="43"/>
      <c r="M172" s="83"/>
      <c r="N172" s="211"/>
      <c r="O172" s="592"/>
      <c r="P172" s="83"/>
    </row>
    <row r="173" spans="2:16" s="391" customFormat="1" ht="13.5" customHeight="1">
      <c r="B173" s="410" t="s">
        <v>528</v>
      </c>
      <c r="C173" s="411">
        <v>0</v>
      </c>
      <c r="D173" s="638">
        <v>0</v>
      </c>
      <c r="E173" s="597">
        <v>0</v>
      </c>
      <c r="F173" s="529"/>
      <c r="H173" s="43"/>
      <c r="I173" s="41">
        <v>-61</v>
      </c>
      <c r="J173" s="45">
        <v>-61</v>
      </c>
      <c r="K173" s="43"/>
      <c r="M173" s="83"/>
      <c r="N173" s="211"/>
      <c r="O173" s="592"/>
      <c r="P173" s="83"/>
    </row>
    <row r="174" spans="2:16" s="391" customFormat="1" ht="13.5" customHeight="1">
      <c r="B174" s="410" t="s">
        <v>80</v>
      </c>
      <c r="C174" s="411">
        <v>0</v>
      </c>
      <c r="D174" s="638">
        <v>0</v>
      </c>
      <c r="E174" s="597">
        <v>0</v>
      </c>
      <c r="F174" s="529"/>
      <c r="H174" s="43"/>
      <c r="I174" s="41"/>
      <c r="J174" s="45">
        <v>-3797</v>
      </c>
      <c r="K174" s="43"/>
      <c r="M174" s="83"/>
      <c r="N174" s="211"/>
      <c r="O174" s="592"/>
      <c r="P174" s="83"/>
    </row>
    <row r="175" spans="2:16" s="391" customFormat="1" ht="13.5" customHeight="1">
      <c r="B175" s="410" t="s">
        <v>342</v>
      </c>
      <c r="C175" s="411">
        <v>0</v>
      </c>
      <c r="D175" s="638">
        <v>0</v>
      </c>
      <c r="E175" s="597">
        <v>0</v>
      </c>
      <c r="F175" s="529"/>
      <c r="H175" s="43"/>
      <c r="I175" s="41">
        <v>1382</v>
      </c>
      <c r="J175" s="45">
        <v>2390</v>
      </c>
      <c r="K175" s="43"/>
      <c r="M175" s="83"/>
      <c r="N175" s="211"/>
      <c r="O175" s="592"/>
      <c r="P175" s="83"/>
    </row>
    <row r="176" spans="2:16" s="391" customFormat="1" ht="8.25" customHeight="1">
      <c r="B176" s="410"/>
      <c r="C176" s="411"/>
      <c r="D176" s="639"/>
      <c r="E176" s="603"/>
      <c r="F176" s="531"/>
      <c r="H176" s="411"/>
      <c r="I176" s="638"/>
      <c r="J176" s="597"/>
      <c r="K176" s="411"/>
      <c r="M176" s="82"/>
      <c r="N176" s="157"/>
      <c r="O176" s="139"/>
      <c r="P176" s="83"/>
    </row>
    <row r="177" spans="2:16" s="391" customFormat="1" ht="13.5" customHeight="1">
      <c r="B177" s="412" t="s">
        <v>332</v>
      </c>
      <c r="C177" s="413">
        <v>4154</v>
      </c>
      <c r="D177" s="640">
        <v>8154</v>
      </c>
      <c r="E177" s="414">
        <v>12261</v>
      </c>
      <c r="F177" s="527"/>
      <c r="G177" s="407"/>
      <c r="H177" s="413">
        <v>3977</v>
      </c>
      <c r="I177" s="640">
        <v>7874</v>
      </c>
      <c r="J177" s="414">
        <v>11620</v>
      </c>
      <c r="K177" s="413"/>
      <c r="L177" s="407"/>
      <c r="M177" s="415">
        <v>-4.3</v>
      </c>
      <c r="N177" s="648">
        <v>-3.4</v>
      </c>
      <c r="O177" s="591">
        <v>-5.2</v>
      </c>
      <c r="P177" s="415"/>
    </row>
    <row r="178" spans="2:16" s="404" customFormat="1" ht="13.5" customHeight="1" hidden="1">
      <c r="B178" s="422"/>
      <c r="C178" s="417"/>
      <c r="D178" s="417"/>
      <c r="E178" s="435"/>
      <c r="F178" s="417"/>
      <c r="H178" s="417"/>
      <c r="I178" s="417"/>
      <c r="J178" s="435"/>
      <c r="K178" s="417"/>
      <c r="M178" s="435"/>
      <c r="N178" s="417"/>
      <c r="O178" s="417"/>
      <c r="P178" s="417"/>
    </row>
    <row r="179" spans="2:16" s="404" customFormat="1" ht="7.5" customHeight="1">
      <c r="B179" s="422"/>
      <c r="C179" s="417"/>
      <c r="D179" s="417"/>
      <c r="E179" s="435"/>
      <c r="F179" s="417"/>
      <c r="H179" s="417"/>
      <c r="I179" s="417"/>
      <c r="J179" s="435"/>
      <c r="K179" s="417"/>
      <c r="M179" s="435"/>
      <c r="N179" s="417"/>
      <c r="O179" s="417"/>
      <c r="P179" s="417"/>
    </row>
    <row r="180" spans="2:17" s="404" customFormat="1" ht="61.5" customHeight="1">
      <c r="B180" s="704" t="s">
        <v>26</v>
      </c>
      <c r="C180" s="704"/>
      <c r="D180" s="704"/>
      <c r="E180" s="704"/>
      <c r="F180" s="704"/>
      <c r="G180" s="704"/>
      <c r="H180" s="704"/>
      <c r="I180" s="704"/>
      <c r="J180" s="704"/>
      <c r="K180" s="704"/>
      <c r="L180" s="704"/>
      <c r="M180" s="704"/>
      <c r="N180" s="704"/>
      <c r="O180" s="611"/>
      <c r="P180" s="611"/>
      <c r="Q180" s="611"/>
    </row>
    <row r="181" spans="2:16" s="404" customFormat="1" ht="13.5" customHeight="1">
      <c r="B181" s="422"/>
      <c r="C181" s="417"/>
      <c r="D181" s="417"/>
      <c r="E181" s="435"/>
      <c r="F181" s="417"/>
      <c r="H181" s="417"/>
      <c r="I181" s="417"/>
      <c r="J181" s="435"/>
      <c r="K181" s="417"/>
      <c r="M181" s="435"/>
      <c r="N181" s="417"/>
      <c r="O181" s="417"/>
      <c r="P181" s="417"/>
    </row>
    <row r="182" spans="2:16" ht="12.75">
      <c r="B182"/>
      <c r="C182"/>
      <c r="D182"/>
      <c r="E182"/>
      <c r="F182"/>
      <c r="G182"/>
      <c r="H182"/>
      <c r="I182"/>
      <c r="J182"/>
      <c r="K182"/>
      <c r="L182"/>
      <c r="M182"/>
      <c r="N182"/>
      <c r="O182"/>
      <c r="P182"/>
    </row>
    <row r="183" spans="2:16" ht="12.75">
      <c r="B183"/>
      <c r="C183"/>
      <c r="D183"/>
      <c r="E183"/>
      <c r="F183"/>
      <c r="G183"/>
      <c r="H183"/>
      <c r="I183"/>
      <c r="J183"/>
      <c r="K183"/>
      <c r="L183"/>
      <c r="M183"/>
      <c r="N183"/>
      <c r="O183"/>
      <c r="P183"/>
    </row>
    <row r="184" spans="2:16" ht="12.75">
      <c r="B184"/>
      <c r="C184"/>
      <c r="D184"/>
      <c r="E184"/>
      <c r="F184"/>
      <c r="G184"/>
      <c r="H184"/>
      <c r="I184"/>
      <c r="J184"/>
      <c r="K184"/>
      <c r="L184"/>
      <c r="M184"/>
      <c r="N184"/>
      <c r="O184"/>
      <c r="P184"/>
    </row>
    <row r="185" spans="2:16" ht="12.75">
      <c r="B185"/>
      <c r="C185"/>
      <c r="D185"/>
      <c r="E185"/>
      <c r="F185"/>
      <c r="G185"/>
      <c r="H185"/>
      <c r="I185"/>
      <c r="J185"/>
      <c r="K185"/>
      <c r="L185"/>
      <c r="M185"/>
      <c r="N185"/>
      <c r="O185"/>
      <c r="P185"/>
    </row>
    <row r="186" spans="2:16" ht="13.5" customHeight="1">
      <c r="B186"/>
      <c r="C186"/>
      <c r="D186"/>
      <c r="E186"/>
      <c r="F186"/>
      <c r="G186"/>
      <c r="H186"/>
      <c r="I186"/>
      <c r="J186"/>
      <c r="K186"/>
      <c r="L186"/>
      <c r="M186"/>
      <c r="N186"/>
      <c r="O186"/>
      <c r="P186"/>
    </row>
    <row r="187" spans="2:16" ht="13.5" customHeight="1">
      <c r="B187"/>
      <c r="C187"/>
      <c r="D187"/>
      <c r="E187"/>
      <c r="F187"/>
      <c r="G187"/>
      <c r="H187"/>
      <c r="I187"/>
      <c r="J187"/>
      <c r="K187"/>
      <c r="L187"/>
      <c r="M187"/>
      <c r="N187"/>
      <c r="O187"/>
      <c r="P187"/>
    </row>
    <row r="188" spans="2:16" ht="13.5" customHeight="1">
      <c r="B188"/>
      <c r="C188"/>
      <c r="D188"/>
      <c r="E188"/>
      <c r="F188"/>
      <c r="G188"/>
      <c r="H188"/>
      <c r="I188"/>
      <c r="J188"/>
      <c r="K188"/>
      <c r="L188"/>
      <c r="M188"/>
      <c r="N188"/>
      <c r="O188"/>
      <c r="P188"/>
    </row>
    <row r="189" spans="2:16" ht="13.5" customHeight="1">
      <c r="B189"/>
      <c r="C189"/>
      <c r="D189"/>
      <c r="E189"/>
      <c r="F189"/>
      <c r="G189"/>
      <c r="H189"/>
      <c r="I189"/>
      <c r="J189"/>
      <c r="K189"/>
      <c r="L189"/>
      <c r="M189"/>
      <c r="N189"/>
      <c r="O189"/>
      <c r="P189"/>
    </row>
    <row r="190" spans="2:16" ht="13.5" customHeight="1">
      <c r="B190"/>
      <c r="C190"/>
      <c r="D190"/>
      <c r="E190"/>
      <c r="F190"/>
      <c r="G190"/>
      <c r="H190"/>
      <c r="I190"/>
      <c r="J190"/>
      <c r="K190"/>
      <c r="L190"/>
      <c r="M190"/>
      <c r="N190"/>
      <c r="O190"/>
      <c r="P190"/>
    </row>
    <row r="191" spans="2:16" ht="12.75">
      <c r="B191"/>
      <c r="C191"/>
      <c r="D191"/>
      <c r="E191"/>
      <c r="F191"/>
      <c r="G191"/>
      <c r="H191"/>
      <c r="I191"/>
      <c r="J191"/>
      <c r="K191"/>
      <c r="L191"/>
      <c r="M191"/>
      <c r="N191"/>
      <c r="O191"/>
      <c r="P191"/>
    </row>
    <row r="192" spans="2:16" ht="13.5" customHeight="1">
      <c r="B192"/>
      <c r="C192"/>
      <c r="D192"/>
      <c r="E192"/>
      <c r="F192"/>
      <c r="G192"/>
      <c r="H192"/>
      <c r="I192"/>
      <c r="J192"/>
      <c r="K192"/>
      <c r="L192"/>
      <c r="M192"/>
      <c r="N192"/>
      <c r="O192"/>
      <c r="P192"/>
    </row>
    <row r="193" spans="2:16" ht="13.5" customHeight="1">
      <c r="B193"/>
      <c r="C193"/>
      <c r="D193"/>
      <c r="E193"/>
      <c r="F193"/>
      <c r="G193"/>
      <c r="H193"/>
      <c r="I193"/>
      <c r="J193"/>
      <c r="K193"/>
      <c r="L193"/>
      <c r="M193"/>
      <c r="N193"/>
      <c r="O193"/>
      <c r="P193"/>
    </row>
    <row r="194" spans="2:16" ht="13.5" customHeight="1">
      <c r="B194"/>
      <c r="C194"/>
      <c r="D194"/>
      <c r="E194"/>
      <c r="F194"/>
      <c r="G194"/>
      <c r="H194"/>
      <c r="I194"/>
      <c r="J194"/>
      <c r="K194"/>
      <c r="L194"/>
      <c r="M194"/>
      <c r="N194"/>
      <c r="O194"/>
      <c r="P194"/>
    </row>
    <row r="195" spans="2:16" ht="13.5" customHeight="1">
      <c r="B195"/>
      <c r="C195"/>
      <c r="D195"/>
      <c r="E195"/>
      <c r="F195"/>
      <c r="G195"/>
      <c r="H195"/>
      <c r="I195"/>
      <c r="J195"/>
      <c r="K195"/>
      <c r="L195"/>
      <c r="M195"/>
      <c r="N195"/>
      <c r="O195"/>
      <c r="P195"/>
    </row>
    <row r="196" spans="2:16" ht="13.5" customHeight="1">
      <c r="B196"/>
      <c r="C196"/>
      <c r="D196"/>
      <c r="E196"/>
      <c r="F196"/>
      <c r="G196"/>
      <c r="H196"/>
      <c r="I196"/>
      <c r="J196"/>
      <c r="K196"/>
      <c r="L196"/>
      <c r="M196"/>
      <c r="N196"/>
      <c r="O196"/>
      <c r="P196"/>
    </row>
    <row r="197" spans="2:16" ht="12.75">
      <c r="B197"/>
      <c r="C197"/>
      <c r="D197"/>
      <c r="E197"/>
      <c r="F197"/>
      <c r="G197"/>
      <c r="H197"/>
      <c r="I197"/>
      <c r="J197"/>
      <c r="K197"/>
      <c r="L197"/>
      <c r="M197"/>
      <c r="N197"/>
      <c r="O197"/>
      <c r="P197"/>
    </row>
    <row r="198" spans="2:16" ht="13.5" customHeight="1">
      <c r="B198"/>
      <c r="C198"/>
      <c r="D198"/>
      <c r="E198"/>
      <c r="F198"/>
      <c r="G198"/>
      <c r="H198"/>
      <c r="I198"/>
      <c r="J198"/>
      <c r="K198"/>
      <c r="L198"/>
      <c r="M198"/>
      <c r="N198"/>
      <c r="O198"/>
      <c r="P198"/>
    </row>
    <row r="199" spans="2:16" ht="13.5" customHeight="1">
      <c r="B199"/>
      <c r="C199"/>
      <c r="D199"/>
      <c r="E199"/>
      <c r="F199"/>
      <c r="G199"/>
      <c r="H199"/>
      <c r="I199"/>
      <c r="J199"/>
      <c r="K199"/>
      <c r="L199"/>
      <c r="M199"/>
      <c r="N199"/>
      <c r="O199"/>
      <c r="P199"/>
    </row>
    <row r="200" spans="2:16" ht="13.5" customHeight="1">
      <c r="B200"/>
      <c r="C200"/>
      <c r="D200"/>
      <c r="E200"/>
      <c r="F200"/>
      <c r="G200"/>
      <c r="H200"/>
      <c r="I200"/>
      <c r="J200"/>
      <c r="K200"/>
      <c r="L200"/>
      <c r="M200"/>
      <c r="N200"/>
      <c r="O200"/>
      <c r="P200"/>
    </row>
    <row r="201" spans="2:16" ht="13.5" customHeight="1">
      <c r="B201"/>
      <c r="C201"/>
      <c r="D201"/>
      <c r="E201"/>
      <c r="F201"/>
      <c r="G201"/>
      <c r="H201"/>
      <c r="I201"/>
      <c r="J201"/>
      <c r="K201"/>
      <c r="L201"/>
      <c r="M201"/>
      <c r="N201"/>
      <c r="O201"/>
      <c r="P201"/>
    </row>
    <row r="202" spans="2:16" ht="13.5" customHeight="1">
      <c r="B202"/>
      <c r="C202"/>
      <c r="D202"/>
      <c r="E202"/>
      <c r="F202"/>
      <c r="G202"/>
      <c r="H202"/>
      <c r="I202"/>
      <c r="J202"/>
      <c r="K202"/>
      <c r="L202"/>
      <c r="M202"/>
      <c r="N202"/>
      <c r="O202"/>
      <c r="P202"/>
    </row>
    <row r="203" spans="2:16" ht="12.75">
      <c r="B203"/>
      <c r="C203"/>
      <c r="D203"/>
      <c r="E203"/>
      <c r="F203"/>
      <c r="G203"/>
      <c r="H203"/>
      <c r="I203"/>
      <c r="J203"/>
      <c r="K203"/>
      <c r="L203"/>
      <c r="M203"/>
      <c r="N203"/>
      <c r="O203"/>
      <c r="P203"/>
    </row>
    <row r="204" spans="2:16" ht="13.5" customHeight="1">
      <c r="B204"/>
      <c r="C204"/>
      <c r="D204"/>
      <c r="E204"/>
      <c r="F204"/>
      <c r="G204"/>
      <c r="H204"/>
      <c r="I204"/>
      <c r="J204"/>
      <c r="K204"/>
      <c r="L204"/>
      <c r="M204"/>
      <c r="N204"/>
      <c r="O204"/>
      <c r="P204"/>
    </row>
    <row r="205" spans="2:16" ht="13.5" customHeight="1">
      <c r="B205"/>
      <c r="C205"/>
      <c r="D205"/>
      <c r="E205"/>
      <c r="F205"/>
      <c r="G205"/>
      <c r="H205"/>
      <c r="I205"/>
      <c r="J205"/>
      <c r="K205"/>
      <c r="L205"/>
      <c r="M205"/>
      <c r="N205"/>
      <c r="O205"/>
      <c r="P205"/>
    </row>
    <row r="206" spans="2:16" ht="13.5" customHeight="1">
      <c r="B206"/>
      <c r="C206"/>
      <c r="D206"/>
      <c r="E206"/>
      <c r="F206"/>
      <c r="G206"/>
      <c r="H206"/>
      <c r="I206"/>
      <c r="J206"/>
      <c r="K206"/>
      <c r="L206"/>
      <c r="M206"/>
      <c r="N206"/>
      <c r="O206"/>
      <c r="P206"/>
    </row>
    <row r="207" spans="2:16" ht="13.5" customHeight="1">
      <c r="B207"/>
      <c r="C207"/>
      <c r="D207"/>
      <c r="E207"/>
      <c r="F207"/>
      <c r="G207"/>
      <c r="H207"/>
      <c r="I207"/>
      <c r="J207"/>
      <c r="K207"/>
      <c r="L207"/>
      <c r="M207"/>
      <c r="N207"/>
      <c r="O207"/>
      <c r="P207"/>
    </row>
    <row r="208" spans="2:16" ht="12.75">
      <c r="B208"/>
      <c r="C208"/>
      <c r="D208"/>
      <c r="E208"/>
      <c r="F208"/>
      <c r="G208"/>
      <c r="H208"/>
      <c r="I208"/>
      <c r="J208"/>
      <c r="K208"/>
      <c r="L208"/>
      <c r="M208"/>
      <c r="N208"/>
      <c r="O208"/>
      <c r="P208"/>
    </row>
    <row r="209" spans="2:16" ht="13.5" customHeight="1">
      <c r="B209"/>
      <c r="C209"/>
      <c r="D209"/>
      <c r="E209"/>
      <c r="F209"/>
      <c r="G209"/>
      <c r="H209"/>
      <c r="I209"/>
      <c r="J209"/>
      <c r="K209"/>
      <c r="L209"/>
      <c r="M209"/>
      <c r="N209"/>
      <c r="O209"/>
      <c r="P209"/>
    </row>
    <row r="210" spans="2:16" ht="12.75">
      <c r="B210"/>
      <c r="C210"/>
      <c r="D210"/>
      <c r="E210"/>
      <c r="F210"/>
      <c r="G210"/>
      <c r="H210"/>
      <c r="I210"/>
      <c r="J210"/>
      <c r="K210"/>
      <c r="L210"/>
      <c r="M210"/>
      <c r="N210"/>
      <c r="O210"/>
      <c r="P210"/>
    </row>
    <row r="211" spans="2:16" ht="12.75">
      <c r="B211"/>
      <c r="C211"/>
      <c r="D211"/>
      <c r="E211"/>
      <c r="F211"/>
      <c r="G211"/>
      <c r="H211"/>
      <c r="I211"/>
      <c r="J211"/>
      <c r="K211"/>
      <c r="L211"/>
      <c r="M211"/>
      <c r="N211"/>
      <c r="O211"/>
      <c r="P211"/>
    </row>
    <row r="212" spans="2:16" ht="12.75">
      <c r="B212"/>
      <c r="C212"/>
      <c r="D212"/>
      <c r="E212"/>
      <c r="F212"/>
      <c r="G212"/>
      <c r="H212"/>
      <c r="I212"/>
      <c r="J212"/>
      <c r="K212"/>
      <c r="L212"/>
      <c r="M212"/>
      <c r="N212"/>
      <c r="O212"/>
      <c r="P212"/>
    </row>
    <row r="213" spans="2:16" ht="12.75">
      <c r="B213"/>
      <c r="C213"/>
      <c r="D213"/>
      <c r="E213"/>
      <c r="F213"/>
      <c r="G213"/>
      <c r="H213"/>
      <c r="I213"/>
      <c r="J213"/>
      <c r="K213"/>
      <c r="L213"/>
      <c r="M213"/>
      <c r="N213"/>
      <c r="O213"/>
      <c r="P213"/>
    </row>
    <row r="214" spans="2:16" ht="12.75">
      <c r="B214"/>
      <c r="C214"/>
      <c r="D214"/>
      <c r="E214"/>
      <c r="F214"/>
      <c r="G214"/>
      <c r="H214"/>
      <c r="I214"/>
      <c r="J214"/>
      <c r="K214"/>
      <c r="L214"/>
      <c r="M214"/>
      <c r="N214"/>
      <c r="O214"/>
      <c r="P214"/>
    </row>
    <row r="215" spans="2:16" ht="12.75">
      <c r="B215"/>
      <c r="C215"/>
      <c r="D215"/>
      <c r="E215"/>
      <c r="F215"/>
      <c r="G215"/>
      <c r="H215"/>
      <c r="I215"/>
      <c r="J215"/>
      <c r="K215"/>
      <c r="L215"/>
      <c r="M215"/>
      <c r="N215"/>
      <c r="O215"/>
      <c r="P215"/>
    </row>
    <row r="216" spans="2:16" ht="13.5" customHeight="1">
      <c r="B216"/>
      <c r="C216"/>
      <c r="D216"/>
      <c r="E216"/>
      <c r="F216"/>
      <c r="G216"/>
      <c r="H216"/>
      <c r="I216"/>
      <c r="J216"/>
      <c r="K216"/>
      <c r="L216"/>
      <c r="M216"/>
      <c r="N216"/>
      <c r="O216"/>
      <c r="P216"/>
    </row>
    <row r="217" spans="2:16" ht="13.5" customHeight="1">
      <c r="B217"/>
      <c r="C217"/>
      <c r="D217"/>
      <c r="E217"/>
      <c r="F217"/>
      <c r="G217"/>
      <c r="H217"/>
      <c r="I217"/>
      <c r="J217"/>
      <c r="K217"/>
      <c r="L217"/>
      <c r="M217"/>
      <c r="N217"/>
      <c r="O217"/>
      <c r="P217"/>
    </row>
    <row r="218" spans="2:16" ht="13.5" customHeight="1">
      <c r="B218"/>
      <c r="C218"/>
      <c r="D218"/>
      <c r="E218"/>
      <c r="F218"/>
      <c r="G218"/>
      <c r="H218"/>
      <c r="I218"/>
      <c r="J218"/>
      <c r="K218"/>
      <c r="L218"/>
      <c r="M218"/>
      <c r="N218"/>
      <c r="O218"/>
      <c r="P218"/>
    </row>
    <row r="219" spans="2:16" ht="13.5" customHeight="1">
      <c r="B219"/>
      <c r="C219"/>
      <c r="D219"/>
      <c r="E219"/>
      <c r="F219"/>
      <c r="G219"/>
      <c r="H219"/>
      <c r="I219"/>
      <c r="J219"/>
      <c r="K219"/>
      <c r="L219"/>
      <c r="M219"/>
      <c r="N219"/>
      <c r="O219"/>
      <c r="P219"/>
    </row>
    <row r="220" spans="2:16" ht="13.5" customHeight="1">
      <c r="B220"/>
      <c r="C220"/>
      <c r="D220"/>
      <c r="E220"/>
      <c r="F220"/>
      <c r="G220"/>
      <c r="H220"/>
      <c r="I220"/>
      <c r="J220"/>
      <c r="K220"/>
      <c r="L220"/>
      <c r="M220"/>
      <c r="N220"/>
      <c r="O220"/>
      <c r="P220"/>
    </row>
    <row r="221" spans="2:16" ht="12.75">
      <c r="B221"/>
      <c r="C221"/>
      <c r="D221"/>
      <c r="E221"/>
      <c r="F221"/>
      <c r="G221"/>
      <c r="H221"/>
      <c r="I221"/>
      <c r="J221"/>
      <c r="K221"/>
      <c r="L221"/>
      <c r="M221"/>
      <c r="N221"/>
      <c r="O221"/>
      <c r="P221"/>
    </row>
    <row r="222" spans="2:16" ht="13.5" customHeight="1">
      <c r="B222"/>
      <c r="C222"/>
      <c r="D222"/>
      <c r="E222"/>
      <c r="F222"/>
      <c r="G222"/>
      <c r="H222"/>
      <c r="I222"/>
      <c r="J222"/>
      <c r="K222"/>
      <c r="L222"/>
      <c r="M222"/>
      <c r="N222"/>
      <c r="O222"/>
      <c r="P222"/>
    </row>
    <row r="223" spans="2:16" ht="13.5" customHeight="1">
      <c r="B223"/>
      <c r="C223"/>
      <c r="D223"/>
      <c r="E223"/>
      <c r="F223"/>
      <c r="G223"/>
      <c r="H223"/>
      <c r="I223"/>
      <c r="J223"/>
      <c r="K223"/>
      <c r="L223"/>
      <c r="M223"/>
      <c r="N223"/>
      <c r="O223"/>
      <c r="P223"/>
    </row>
    <row r="224" spans="2:16" ht="13.5" customHeight="1">
      <c r="B224"/>
      <c r="C224"/>
      <c r="D224"/>
      <c r="E224"/>
      <c r="F224"/>
      <c r="G224"/>
      <c r="H224"/>
      <c r="I224"/>
      <c r="J224"/>
      <c r="K224"/>
      <c r="L224"/>
      <c r="M224"/>
      <c r="N224"/>
      <c r="O224"/>
      <c r="P224"/>
    </row>
    <row r="225" spans="2:16" ht="13.5" customHeight="1">
      <c r="B225"/>
      <c r="C225"/>
      <c r="D225"/>
      <c r="E225"/>
      <c r="F225"/>
      <c r="G225"/>
      <c r="H225"/>
      <c r="I225"/>
      <c r="J225"/>
      <c r="K225"/>
      <c r="L225"/>
      <c r="M225"/>
      <c r="N225"/>
      <c r="O225"/>
      <c r="P225"/>
    </row>
    <row r="226" spans="2:16" ht="12.75">
      <c r="B226"/>
      <c r="C226"/>
      <c r="D226"/>
      <c r="E226"/>
      <c r="F226"/>
      <c r="G226"/>
      <c r="H226"/>
      <c r="I226"/>
      <c r="J226"/>
      <c r="K226"/>
      <c r="L226"/>
      <c r="M226"/>
      <c r="N226"/>
      <c r="O226"/>
      <c r="P226"/>
    </row>
    <row r="227" spans="2:16" ht="13.5" customHeight="1">
      <c r="B227"/>
      <c r="C227"/>
      <c r="D227"/>
      <c r="E227"/>
      <c r="F227"/>
      <c r="G227"/>
      <c r="H227"/>
      <c r="I227"/>
      <c r="J227"/>
      <c r="K227"/>
      <c r="L227"/>
      <c r="M227"/>
      <c r="N227"/>
      <c r="O227"/>
      <c r="P227"/>
    </row>
    <row r="228" spans="2:16" ht="13.5" customHeight="1">
      <c r="B228"/>
      <c r="C228"/>
      <c r="D228"/>
      <c r="E228"/>
      <c r="F228"/>
      <c r="G228"/>
      <c r="H228"/>
      <c r="I228"/>
      <c r="J228"/>
      <c r="K228"/>
      <c r="L228"/>
      <c r="M228"/>
      <c r="N228"/>
      <c r="O228"/>
      <c r="P228"/>
    </row>
    <row r="229" spans="2:16" ht="13.5" customHeight="1">
      <c r="B229"/>
      <c r="C229"/>
      <c r="D229"/>
      <c r="E229"/>
      <c r="F229"/>
      <c r="G229"/>
      <c r="H229"/>
      <c r="I229"/>
      <c r="J229"/>
      <c r="K229"/>
      <c r="L229"/>
      <c r="M229"/>
      <c r="N229"/>
      <c r="O229"/>
      <c r="P229"/>
    </row>
    <row r="230" spans="2:16" ht="13.5" customHeight="1">
      <c r="B230"/>
      <c r="C230"/>
      <c r="D230"/>
      <c r="E230"/>
      <c r="F230"/>
      <c r="G230"/>
      <c r="H230"/>
      <c r="I230"/>
      <c r="J230"/>
      <c r="K230"/>
      <c r="L230"/>
      <c r="M230"/>
      <c r="N230"/>
      <c r="O230"/>
      <c r="P230"/>
    </row>
    <row r="231" spans="2:16" ht="13.5" customHeight="1">
      <c r="B231"/>
      <c r="C231"/>
      <c r="D231"/>
      <c r="E231"/>
      <c r="F231"/>
      <c r="G231"/>
      <c r="H231"/>
      <c r="I231"/>
      <c r="J231"/>
      <c r="K231"/>
      <c r="L231"/>
      <c r="M231"/>
      <c r="N231"/>
      <c r="O231"/>
      <c r="P231"/>
    </row>
    <row r="232" spans="2:16" ht="12.75">
      <c r="B232"/>
      <c r="C232"/>
      <c r="D232"/>
      <c r="E232"/>
      <c r="F232"/>
      <c r="G232"/>
      <c r="H232"/>
      <c r="I232"/>
      <c r="J232"/>
      <c r="K232"/>
      <c r="L232"/>
      <c r="M232"/>
      <c r="N232"/>
      <c r="O232"/>
      <c r="P232"/>
    </row>
    <row r="233" spans="2:16" ht="13.5" customHeight="1">
      <c r="B233"/>
      <c r="C233"/>
      <c r="D233"/>
      <c r="E233"/>
      <c r="F233"/>
      <c r="G233"/>
      <c r="H233"/>
      <c r="I233"/>
      <c r="J233"/>
      <c r="K233"/>
      <c r="L233"/>
      <c r="M233"/>
      <c r="N233"/>
      <c r="O233"/>
      <c r="P233"/>
    </row>
    <row r="234" spans="2:16" ht="13.5" customHeight="1">
      <c r="B234"/>
      <c r="C234"/>
      <c r="D234"/>
      <c r="E234"/>
      <c r="F234"/>
      <c r="G234"/>
      <c r="H234"/>
      <c r="I234"/>
      <c r="J234"/>
      <c r="K234"/>
      <c r="L234"/>
      <c r="M234"/>
      <c r="N234"/>
      <c r="O234"/>
      <c r="P234"/>
    </row>
    <row r="235" spans="2:16" ht="13.5" customHeight="1">
      <c r="B235"/>
      <c r="C235"/>
      <c r="D235"/>
      <c r="E235"/>
      <c r="F235"/>
      <c r="G235"/>
      <c r="H235"/>
      <c r="I235"/>
      <c r="J235"/>
      <c r="K235"/>
      <c r="L235"/>
      <c r="M235"/>
      <c r="N235"/>
      <c r="O235"/>
      <c r="P235"/>
    </row>
    <row r="236" spans="2:16" ht="13.5" customHeight="1">
      <c r="B236"/>
      <c r="C236"/>
      <c r="D236"/>
      <c r="E236"/>
      <c r="F236"/>
      <c r="G236"/>
      <c r="H236"/>
      <c r="I236"/>
      <c r="J236"/>
      <c r="K236"/>
      <c r="L236"/>
      <c r="M236"/>
      <c r="N236"/>
      <c r="O236"/>
      <c r="P236"/>
    </row>
    <row r="237" spans="2:16" ht="13.5" customHeight="1">
      <c r="B237"/>
      <c r="C237"/>
      <c r="D237"/>
      <c r="E237"/>
      <c r="F237"/>
      <c r="G237"/>
      <c r="H237"/>
      <c r="I237"/>
      <c r="J237"/>
      <c r="K237"/>
      <c r="L237"/>
      <c r="M237"/>
      <c r="N237"/>
      <c r="O237"/>
      <c r="P237"/>
    </row>
    <row r="238" spans="2:16" ht="12.75">
      <c r="B238"/>
      <c r="C238"/>
      <c r="D238"/>
      <c r="E238"/>
      <c r="F238"/>
      <c r="G238"/>
      <c r="H238"/>
      <c r="I238"/>
      <c r="J238"/>
      <c r="K238"/>
      <c r="L238"/>
      <c r="M238"/>
      <c r="N238"/>
      <c r="O238"/>
      <c r="P238"/>
    </row>
    <row r="239" spans="2:16" ht="13.5" customHeight="1">
      <c r="B239"/>
      <c r="C239"/>
      <c r="D239"/>
      <c r="E239"/>
      <c r="F239"/>
      <c r="G239"/>
      <c r="H239"/>
      <c r="I239"/>
      <c r="J239"/>
      <c r="K239"/>
      <c r="L239"/>
      <c r="M239"/>
      <c r="N239"/>
      <c r="O239"/>
      <c r="P239"/>
    </row>
    <row r="240" spans="2:16" ht="12.75">
      <c r="B240"/>
      <c r="C240"/>
      <c r="D240"/>
      <c r="E240"/>
      <c r="F240"/>
      <c r="G240"/>
      <c r="H240"/>
      <c r="I240"/>
      <c r="J240"/>
      <c r="K240"/>
      <c r="L240"/>
      <c r="M240"/>
      <c r="N240"/>
      <c r="O240"/>
      <c r="P240"/>
    </row>
    <row r="241" spans="2:16" ht="12.75">
      <c r="B241"/>
      <c r="C241"/>
      <c r="D241"/>
      <c r="E241"/>
      <c r="F241"/>
      <c r="G241"/>
      <c r="H241"/>
      <c r="I241"/>
      <c r="J241"/>
      <c r="K241"/>
      <c r="L241"/>
      <c r="M241"/>
      <c r="N241"/>
      <c r="O241"/>
      <c r="P241"/>
    </row>
    <row r="242" spans="2:16" ht="12.75">
      <c r="B242"/>
      <c r="C242"/>
      <c r="D242"/>
      <c r="E242"/>
      <c r="F242"/>
      <c r="G242"/>
      <c r="H242"/>
      <c r="I242"/>
      <c r="J242"/>
      <c r="K242"/>
      <c r="L242"/>
      <c r="M242"/>
      <c r="N242"/>
      <c r="O242"/>
      <c r="P242"/>
    </row>
    <row r="243" spans="2:16" ht="13.5" customHeight="1">
      <c r="B243"/>
      <c r="C243"/>
      <c r="D243"/>
      <c r="E243"/>
      <c r="F243"/>
      <c r="G243"/>
      <c r="H243"/>
      <c r="I243"/>
      <c r="J243"/>
      <c r="K243"/>
      <c r="L243"/>
      <c r="M243"/>
      <c r="N243"/>
      <c r="O243"/>
      <c r="P243"/>
    </row>
    <row r="244" spans="2:16" ht="13.5" customHeight="1">
      <c r="B244"/>
      <c r="C244"/>
      <c r="D244"/>
      <c r="E244"/>
      <c r="F244"/>
      <c r="G244"/>
      <c r="H244"/>
      <c r="I244"/>
      <c r="J244"/>
      <c r="K244"/>
      <c r="L244"/>
      <c r="M244"/>
      <c r="N244"/>
      <c r="O244"/>
      <c r="P244"/>
    </row>
    <row r="245" spans="2:16" ht="13.5" customHeight="1">
      <c r="B245"/>
      <c r="C245"/>
      <c r="D245"/>
      <c r="E245"/>
      <c r="F245"/>
      <c r="G245"/>
      <c r="H245"/>
      <c r="I245"/>
      <c r="J245"/>
      <c r="K245"/>
      <c r="L245"/>
      <c r="M245"/>
      <c r="N245"/>
      <c r="O245"/>
      <c r="P245"/>
    </row>
    <row r="246" spans="2:16" ht="13.5" customHeight="1">
      <c r="B246"/>
      <c r="C246"/>
      <c r="D246"/>
      <c r="E246"/>
      <c r="F246"/>
      <c r="G246"/>
      <c r="H246"/>
      <c r="I246"/>
      <c r="J246"/>
      <c r="K246"/>
      <c r="L246"/>
      <c r="M246"/>
      <c r="N246"/>
      <c r="O246"/>
      <c r="P246"/>
    </row>
    <row r="247" spans="2:16" ht="13.5" customHeight="1">
      <c r="B247"/>
      <c r="C247"/>
      <c r="D247"/>
      <c r="E247"/>
      <c r="F247"/>
      <c r="G247"/>
      <c r="H247"/>
      <c r="I247"/>
      <c r="J247"/>
      <c r="K247"/>
      <c r="L247"/>
      <c r="M247"/>
      <c r="N247"/>
      <c r="O247"/>
      <c r="P247"/>
    </row>
    <row r="248" spans="2:16" ht="13.5" customHeight="1">
      <c r="B248"/>
      <c r="C248"/>
      <c r="D248"/>
      <c r="E248"/>
      <c r="F248"/>
      <c r="G248"/>
      <c r="H248"/>
      <c r="I248"/>
      <c r="J248"/>
      <c r="K248"/>
      <c r="L248"/>
      <c r="M248"/>
      <c r="N248"/>
      <c r="O248"/>
      <c r="P248"/>
    </row>
    <row r="249" spans="2:16" ht="13.5" customHeight="1">
      <c r="B249"/>
      <c r="C249"/>
      <c r="D249"/>
      <c r="E249"/>
      <c r="F249"/>
      <c r="G249"/>
      <c r="H249"/>
      <c r="I249"/>
      <c r="J249"/>
      <c r="K249"/>
      <c r="L249"/>
      <c r="M249"/>
      <c r="N249"/>
      <c r="O249"/>
      <c r="P249"/>
    </row>
    <row r="250" spans="2:16" ht="12.75">
      <c r="B250"/>
      <c r="C250"/>
      <c r="D250"/>
      <c r="E250"/>
      <c r="F250"/>
      <c r="G250"/>
      <c r="H250"/>
      <c r="I250"/>
      <c r="J250"/>
      <c r="K250"/>
      <c r="L250"/>
      <c r="M250"/>
      <c r="N250"/>
      <c r="O250"/>
      <c r="P250"/>
    </row>
    <row r="251" spans="2:16" ht="13.5" customHeight="1">
      <c r="B251"/>
      <c r="C251"/>
      <c r="D251"/>
      <c r="E251"/>
      <c r="F251"/>
      <c r="G251"/>
      <c r="H251"/>
      <c r="I251"/>
      <c r="J251"/>
      <c r="K251"/>
      <c r="L251"/>
      <c r="M251"/>
      <c r="N251"/>
      <c r="O251"/>
      <c r="P251"/>
    </row>
    <row r="252" spans="2:16" ht="13.5" customHeight="1">
      <c r="B252"/>
      <c r="C252"/>
      <c r="D252"/>
      <c r="E252"/>
      <c r="F252"/>
      <c r="G252"/>
      <c r="H252"/>
      <c r="I252"/>
      <c r="J252"/>
      <c r="K252"/>
      <c r="L252"/>
      <c r="M252"/>
      <c r="N252"/>
      <c r="O252"/>
      <c r="P252"/>
    </row>
    <row r="253" spans="2:16" ht="13.5" customHeight="1">
      <c r="B253"/>
      <c r="C253"/>
      <c r="D253"/>
      <c r="E253"/>
      <c r="F253"/>
      <c r="G253"/>
      <c r="H253"/>
      <c r="I253"/>
      <c r="J253"/>
      <c r="K253"/>
      <c r="L253"/>
      <c r="M253"/>
      <c r="N253"/>
      <c r="O253"/>
      <c r="P253"/>
    </row>
    <row r="254" spans="2:16" ht="13.5" customHeight="1">
      <c r="B254"/>
      <c r="C254"/>
      <c r="D254"/>
      <c r="E254"/>
      <c r="F254"/>
      <c r="G254"/>
      <c r="H254"/>
      <c r="I254"/>
      <c r="J254"/>
      <c r="K254"/>
      <c r="L254"/>
      <c r="M254"/>
      <c r="N254"/>
      <c r="O254"/>
      <c r="P254"/>
    </row>
    <row r="255" spans="2:16" ht="12.75">
      <c r="B255"/>
      <c r="C255"/>
      <c r="D255"/>
      <c r="E255"/>
      <c r="F255"/>
      <c r="G255"/>
      <c r="H255"/>
      <c r="I255"/>
      <c r="J255"/>
      <c r="K255"/>
      <c r="L255"/>
      <c r="M255"/>
      <c r="N255"/>
      <c r="O255"/>
      <c r="P255"/>
    </row>
    <row r="256" spans="2:16" ht="13.5" customHeight="1">
      <c r="B256"/>
      <c r="C256"/>
      <c r="D256"/>
      <c r="E256"/>
      <c r="F256"/>
      <c r="G256"/>
      <c r="H256"/>
      <c r="I256"/>
      <c r="J256"/>
      <c r="K256"/>
      <c r="L256"/>
      <c r="M256"/>
      <c r="N256"/>
      <c r="O256"/>
      <c r="P256"/>
    </row>
    <row r="257" spans="2:16" ht="13.5" customHeight="1">
      <c r="B257"/>
      <c r="C257"/>
      <c r="D257"/>
      <c r="E257"/>
      <c r="F257"/>
      <c r="G257"/>
      <c r="H257"/>
      <c r="I257"/>
      <c r="J257"/>
      <c r="K257"/>
      <c r="L257"/>
      <c r="M257"/>
      <c r="N257"/>
      <c r="O257"/>
      <c r="P257"/>
    </row>
    <row r="258" spans="2:16" ht="13.5" customHeight="1">
      <c r="B258"/>
      <c r="C258"/>
      <c r="D258"/>
      <c r="E258"/>
      <c r="F258"/>
      <c r="G258"/>
      <c r="H258"/>
      <c r="I258"/>
      <c r="J258"/>
      <c r="K258"/>
      <c r="L258"/>
      <c r="M258"/>
      <c r="N258"/>
      <c r="O258"/>
      <c r="P258"/>
    </row>
    <row r="259" spans="2:16" ht="13.5" customHeight="1">
      <c r="B259"/>
      <c r="C259"/>
      <c r="D259"/>
      <c r="E259"/>
      <c r="F259"/>
      <c r="G259"/>
      <c r="H259"/>
      <c r="I259"/>
      <c r="J259"/>
      <c r="K259"/>
      <c r="L259"/>
      <c r="M259"/>
      <c r="N259"/>
      <c r="O259"/>
      <c r="P259"/>
    </row>
    <row r="260" spans="2:16" ht="12.75">
      <c r="B260"/>
      <c r="C260"/>
      <c r="D260"/>
      <c r="E260"/>
      <c r="F260"/>
      <c r="G260"/>
      <c r="H260"/>
      <c r="I260"/>
      <c r="J260"/>
      <c r="K260"/>
      <c r="L260"/>
      <c r="M260"/>
      <c r="N260"/>
      <c r="O260"/>
      <c r="P260"/>
    </row>
    <row r="261" spans="2:16" ht="13.5" customHeight="1">
      <c r="B261"/>
      <c r="C261"/>
      <c r="D261"/>
      <c r="E261"/>
      <c r="F261"/>
      <c r="G261"/>
      <c r="H261"/>
      <c r="I261"/>
      <c r="J261"/>
      <c r="K261"/>
      <c r="L261"/>
      <c r="M261"/>
      <c r="N261"/>
      <c r="O261"/>
      <c r="P261"/>
    </row>
    <row r="262" spans="2:16" ht="13.5" customHeight="1">
      <c r="B262"/>
      <c r="C262"/>
      <c r="D262"/>
      <c r="E262"/>
      <c r="F262"/>
      <c r="G262"/>
      <c r="H262"/>
      <c r="I262"/>
      <c r="J262"/>
      <c r="K262"/>
      <c r="L262"/>
      <c r="M262"/>
      <c r="N262"/>
      <c r="O262"/>
      <c r="P262"/>
    </row>
    <row r="263" spans="2:16" ht="13.5" customHeight="1">
      <c r="B263"/>
      <c r="C263"/>
      <c r="D263"/>
      <c r="E263"/>
      <c r="F263"/>
      <c r="G263"/>
      <c r="H263"/>
      <c r="I263"/>
      <c r="J263"/>
      <c r="K263"/>
      <c r="L263"/>
      <c r="M263"/>
      <c r="N263"/>
      <c r="O263"/>
      <c r="P263"/>
    </row>
    <row r="264" spans="2:16" ht="13.5" customHeight="1">
      <c r="B264"/>
      <c r="C264"/>
      <c r="D264"/>
      <c r="E264"/>
      <c r="F264"/>
      <c r="G264"/>
      <c r="H264"/>
      <c r="I264"/>
      <c r="J264"/>
      <c r="K264"/>
      <c r="L264"/>
      <c r="M264"/>
      <c r="N264"/>
      <c r="O264"/>
      <c r="P264"/>
    </row>
    <row r="265" spans="2:16" ht="12.75">
      <c r="B265"/>
      <c r="C265"/>
      <c r="D265"/>
      <c r="E265"/>
      <c r="F265"/>
      <c r="G265"/>
      <c r="H265"/>
      <c r="I265"/>
      <c r="J265"/>
      <c r="K265"/>
      <c r="L265"/>
      <c r="M265"/>
      <c r="N265"/>
      <c r="O265"/>
      <c r="P265"/>
    </row>
    <row r="266" spans="2:16" ht="13.5" customHeight="1">
      <c r="B266"/>
      <c r="C266"/>
      <c r="D266"/>
      <c r="E266"/>
      <c r="F266"/>
      <c r="G266"/>
      <c r="H266"/>
      <c r="I266"/>
      <c r="J266"/>
      <c r="K266"/>
      <c r="L266"/>
      <c r="M266"/>
      <c r="N266"/>
      <c r="O266"/>
      <c r="P266"/>
    </row>
    <row r="267" spans="2:16" ht="12.75">
      <c r="B267"/>
      <c r="C267"/>
      <c r="D267"/>
      <c r="E267"/>
      <c r="F267"/>
      <c r="G267"/>
      <c r="H267"/>
      <c r="I267"/>
      <c r="J267"/>
      <c r="K267"/>
      <c r="L267"/>
      <c r="M267"/>
      <c r="N267"/>
      <c r="O267"/>
      <c r="P267"/>
    </row>
    <row r="268" spans="2:16" ht="12.75">
      <c r="B268"/>
      <c r="C268"/>
      <c r="D268"/>
      <c r="E268"/>
      <c r="F268"/>
      <c r="G268"/>
      <c r="H268"/>
      <c r="I268"/>
      <c r="J268"/>
      <c r="K268"/>
      <c r="L268"/>
      <c r="M268"/>
      <c r="N268"/>
      <c r="O268"/>
      <c r="P268"/>
    </row>
    <row r="269" spans="2:16" ht="12.75">
      <c r="B269"/>
      <c r="C269"/>
      <c r="D269"/>
      <c r="E269"/>
      <c r="F269"/>
      <c r="G269"/>
      <c r="H269"/>
      <c r="I269"/>
      <c r="J269"/>
      <c r="K269"/>
      <c r="L269"/>
      <c r="M269"/>
      <c r="N269"/>
      <c r="O269"/>
      <c r="P269"/>
    </row>
    <row r="270" spans="2:16" ht="12.75">
      <c r="B270"/>
      <c r="C270"/>
      <c r="D270"/>
      <c r="E270"/>
      <c r="F270"/>
      <c r="G270"/>
      <c r="H270"/>
      <c r="I270"/>
      <c r="J270"/>
      <c r="K270"/>
      <c r="L270"/>
      <c r="M270"/>
      <c r="N270"/>
      <c r="O270"/>
      <c r="P270"/>
    </row>
    <row r="271" spans="2:16" ht="12.75">
      <c r="B271"/>
      <c r="C271"/>
      <c r="D271"/>
      <c r="E271"/>
      <c r="F271"/>
      <c r="G271"/>
      <c r="H271"/>
      <c r="I271"/>
      <c r="J271"/>
      <c r="K271"/>
      <c r="L271"/>
      <c r="M271"/>
      <c r="N271"/>
      <c r="O271"/>
      <c r="P271"/>
    </row>
    <row r="272" spans="2:16" ht="13.5" customHeight="1">
      <c r="B272"/>
      <c r="C272"/>
      <c r="D272"/>
      <c r="E272"/>
      <c r="F272"/>
      <c r="G272"/>
      <c r="H272"/>
      <c r="I272"/>
      <c r="J272"/>
      <c r="K272"/>
      <c r="L272"/>
      <c r="M272"/>
      <c r="N272"/>
      <c r="O272"/>
      <c r="P272"/>
    </row>
    <row r="273" spans="2:16" ht="13.5" customHeight="1">
      <c r="B273"/>
      <c r="C273"/>
      <c r="D273"/>
      <c r="E273"/>
      <c r="F273"/>
      <c r="G273"/>
      <c r="H273"/>
      <c r="I273"/>
      <c r="J273"/>
      <c r="K273"/>
      <c r="L273"/>
      <c r="M273"/>
      <c r="N273"/>
      <c r="O273"/>
      <c r="P273"/>
    </row>
    <row r="274" spans="2:16" ht="13.5" customHeight="1">
      <c r="B274"/>
      <c r="C274"/>
      <c r="D274"/>
      <c r="E274"/>
      <c r="F274"/>
      <c r="G274"/>
      <c r="H274"/>
      <c r="I274"/>
      <c r="J274"/>
      <c r="K274"/>
      <c r="L274"/>
      <c r="M274"/>
      <c r="N274"/>
      <c r="O274"/>
      <c r="P274"/>
    </row>
    <row r="275" spans="2:16" ht="13.5" customHeight="1">
      <c r="B275"/>
      <c r="C275"/>
      <c r="D275"/>
      <c r="E275"/>
      <c r="F275"/>
      <c r="G275"/>
      <c r="H275"/>
      <c r="I275"/>
      <c r="J275"/>
      <c r="K275"/>
      <c r="L275"/>
      <c r="M275"/>
      <c r="N275"/>
      <c r="O275"/>
      <c r="P275"/>
    </row>
    <row r="276" spans="2:16" ht="13.5" customHeight="1">
      <c r="B276"/>
      <c r="C276"/>
      <c r="D276"/>
      <c r="E276"/>
      <c r="F276"/>
      <c r="G276"/>
      <c r="H276"/>
      <c r="I276"/>
      <c r="J276"/>
      <c r="K276"/>
      <c r="L276"/>
      <c r="M276"/>
      <c r="N276"/>
      <c r="O276"/>
      <c r="P276"/>
    </row>
    <row r="277" spans="2:16" ht="13.5" customHeight="1">
      <c r="B277"/>
      <c r="C277"/>
      <c r="D277"/>
      <c r="E277"/>
      <c r="F277"/>
      <c r="G277"/>
      <c r="H277"/>
      <c r="I277"/>
      <c r="J277"/>
      <c r="K277"/>
      <c r="L277"/>
      <c r="M277"/>
      <c r="N277"/>
      <c r="O277"/>
      <c r="P277"/>
    </row>
    <row r="278" spans="2:16" ht="13.5" customHeight="1">
      <c r="B278"/>
      <c r="C278"/>
      <c r="D278"/>
      <c r="E278"/>
      <c r="F278"/>
      <c r="G278"/>
      <c r="H278"/>
      <c r="I278"/>
      <c r="J278"/>
      <c r="K278"/>
      <c r="L278"/>
      <c r="M278"/>
      <c r="N278"/>
      <c r="O278"/>
      <c r="P278"/>
    </row>
    <row r="279" spans="2:16" ht="13.5" customHeight="1">
      <c r="B279"/>
      <c r="C279"/>
      <c r="D279"/>
      <c r="E279"/>
      <c r="F279"/>
      <c r="G279"/>
      <c r="H279"/>
      <c r="I279"/>
      <c r="J279"/>
      <c r="K279"/>
      <c r="L279"/>
      <c r="M279"/>
      <c r="N279"/>
      <c r="O279"/>
      <c r="P279"/>
    </row>
    <row r="280" spans="2:16" ht="13.5" customHeight="1">
      <c r="B280"/>
      <c r="C280"/>
      <c r="D280"/>
      <c r="E280"/>
      <c r="F280"/>
      <c r="G280"/>
      <c r="H280"/>
      <c r="I280"/>
      <c r="J280"/>
      <c r="K280"/>
      <c r="L280"/>
      <c r="M280"/>
      <c r="N280"/>
      <c r="O280"/>
      <c r="P280"/>
    </row>
    <row r="281" spans="2:16" ht="13.5" customHeight="1">
      <c r="B281"/>
      <c r="C281"/>
      <c r="D281"/>
      <c r="E281"/>
      <c r="F281"/>
      <c r="G281"/>
      <c r="H281"/>
      <c r="I281"/>
      <c r="J281"/>
      <c r="K281"/>
      <c r="L281"/>
      <c r="M281"/>
      <c r="N281"/>
      <c r="O281"/>
      <c r="P281"/>
    </row>
    <row r="282" spans="2:16" ht="12.75">
      <c r="B282"/>
      <c r="C282"/>
      <c r="D282"/>
      <c r="E282"/>
      <c r="F282"/>
      <c r="G282"/>
      <c r="H282"/>
      <c r="I282"/>
      <c r="J282"/>
      <c r="K282"/>
      <c r="L282"/>
      <c r="M282"/>
      <c r="N282"/>
      <c r="O282"/>
      <c r="P282"/>
    </row>
    <row r="283" spans="2:16" ht="13.5" customHeight="1">
      <c r="B283"/>
      <c r="C283"/>
      <c r="D283"/>
      <c r="E283"/>
      <c r="F283"/>
      <c r="G283"/>
      <c r="H283"/>
      <c r="I283"/>
      <c r="J283"/>
      <c r="K283"/>
      <c r="L283"/>
      <c r="M283"/>
      <c r="N283"/>
      <c r="O283"/>
      <c r="P283"/>
    </row>
    <row r="284" spans="2:16" ht="13.5" customHeight="1">
      <c r="B284"/>
      <c r="C284"/>
      <c r="D284"/>
      <c r="E284"/>
      <c r="F284"/>
      <c r="G284"/>
      <c r="H284"/>
      <c r="I284"/>
      <c r="J284"/>
      <c r="K284"/>
      <c r="L284"/>
      <c r="M284"/>
      <c r="N284"/>
      <c r="O284"/>
      <c r="P284"/>
    </row>
    <row r="285" spans="2:16" ht="13.5" customHeight="1">
      <c r="B285"/>
      <c r="C285"/>
      <c r="D285"/>
      <c r="E285"/>
      <c r="F285"/>
      <c r="G285"/>
      <c r="H285"/>
      <c r="I285"/>
      <c r="J285"/>
      <c r="K285"/>
      <c r="L285"/>
      <c r="M285"/>
      <c r="N285"/>
      <c r="O285"/>
      <c r="P285"/>
    </row>
    <row r="286" spans="2:16" ht="13.5" customHeight="1">
      <c r="B286"/>
      <c r="C286"/>
      <c r="D286"/>
      <c r="E286"/>
      <c r="F286"/>
      <c r="G286"/>
      <c r="H286"/>
      <c r="I286"/>
      <c r="J286"/>
      <c r="K286"/>
      <c r="L286"/>
      <c r="M286"/>
      <c r="N286"/>
      <c r="O286"/>
      <c r="P286"/>
    </row>
    <row r="287" spans="2:16" ht="12.75">
      <c r="B287"/>
      <c r="C287"/>
      <c r="D287"/>
      <c r="E287"/>
      <c r="F287"/>
      <c r="G287"/>
      <c r="H287"/>
      <c r="I287"/>
      <c r="J287"/>
      <c r="K287"/>
      <c r="L287"/>
      <c r="M287"/>
      <c r="N287"/>
      <c r="O287"/>
      <c r="P287"/>
    </row>
    <row r="288" spans="2:16" ht="13.5" customHeight="1">
      <c r="B288"/>
      <c r="C288"/>
      <c r="D288"/>
      <c r="E288"/>
      <c r="F288"/>
      <c r="G288"/>
      <c r="H288"/>
      <c r="I288"/>
      <c r="J288"/>
      <c r="K288"/>
      <c r="L288"/>
      <c r="M288"/>
      <c r="N288"/>
      <c r="O288"/>
      <c r="P288"/>
    </row>
    <row r="289" spans="2:16" ht="13.5" customHeight="1">
      <c r="B289"/>
      <c r="C289"/>
      <c r="D289"/>
      <c r="E289"/>
      <c r="F289"/>
      <c r="G289"/>
      <c r="H289"/>
      <c r="I289"/>
      <c r="J289"/>
      <c r="K289"/>
      <c r="L289"/>
      <c r="M289"/>
      <c r="N289"/>
      <c r="O289"/>
      <c r="P289"/>
    </row>
    <row r="290" spans="2:16" ht="13.5" customHeight="1">
      <c r="B290"/>
      <c r="C290"/>
      <c r="D290"/>
      <c r="E290"/>
      <c r="F290"/>
      <c r="G290"/>
      <c r="H290"/>
      <c r="I290"/>
      <c r="J290"/>
      <c r="K290"/>
      <c r="L290"/>
      <c r="M290"/>
      <c r="N290"/>
      <c r="O290"/>
      <c r="P290"/>
    </row>
    <row r="291" spans="2:16" ht="13.5" customHeight="1">
      <c r="B291"/>
      <c r="C291"/>
      <c r="D291"/>
      <c r="E291"/>
      <c r="F291"/>
      <c r="G291"/>
      <c r="H291"/>
      <c r="I291"/>
      <c r="J291"/>
      <c r="K291"/>
      <c r="L291"/>
      <c r="M291"/>
      <c r="N291"/>
      <c r="O291"/>
      <c r="P291"/>
    </row>
    <row r="292" spans="2:16" ht="13.5" customHeight="1">
      <c r="B292"/>
      <c r="C292"/>
      <c r="D292"/>
      <c r="E292"/>
      <c r="F292"/>
      <c r="G292"/>
      <c r="H292"/>
      <c r="I292"/>
      <c r="J292"/>
      <c r="K292"/>
      <c r="L292"/>
      <c r="M292"/>
      <c r="N292"/>
      <c r="O292"/>
      <c r="P292"/>
    </row>
    <row r="293" spans="2:16" ht="13.5" customHeight="1">
      <c r="B293"/>
      <c r="C293"/>
      <c r="D293"/>
      <c r="E293"/>
      <c r="F293"/>
      <c r="G293"/>
      <c r="H293"/>
      <c r="I293"/>
      <c r="J293"/>
      <c r="K293"/>
      <c r="L293"/>
      <c r="M293"/>
      <c r="N293"/>
      <c r="O293"/>
      <c r="P293"/>
    </row>
    <row r="294" spans="2:16" ht="12.75">
      <c r="B294"/>
      <c r="C294"/>
      <c r="D294"/>
      <c r="E294"/>
      <c r="F294"/>
      <c r="G294"/>
      <c r="H294"/>
      <c r="I294"/>
      <c r="J294"/>
      <c r="K294"/>
      <c r="L294"/>
      <c r="M294"/>
      <c r="N294"/>
      <c r="O294"/>
      <c r="P294"/>
    </row>
    <row r="295" spans="2:16" ht="12.75">
      <c r="B295"/>
      <c r="C295"/>
      <c r="D295"/>
      <c r="E295"/>
      <c r="F295"/>
      <c r="G295"/>
      <c r="H295"/>
      <c r="I295"/>
      <c r="J295"/>
      <c r="K295"/>
      <c r="L295"/>
      <c r="M295"/>
      <c r="N295"/>
      <c r="O295"/>
      <c r="P295"/>
    </row>
    <row r="296" spans="2:16" ht="12.75">
      <c r="B296"/>
      <c r="C296"/>
      <c r="D296"/>
      <c r="E296"/>
      <c r="F296"/>
      <c r="G296"/>
      <c r="H296"/>
      <c r="I296"/>
      <c r="J296"/>
      <c r="K296"/>
      <c r="L296"/>
      <c r="M296"/>
      <c r="N296"/>
      <c r="O296"/>
      <c r="P296"/>
    </row>
    <row r="297" spans="2:16" ht="12.75">
      <c r="B297"/>
      <c r="C297"/>
      <c r="D297"/>
      <c r="E297"/>
      <c r="F297"/>
      <c r="G297"/>
      <c r="H297"/>
      <c r="I297"/>
      <c r="J297"/>
      <c r="K297"/>
      <c r="L297"/>
      <c r="M297"/>
      <c r="N297"/>
      <c r="O297"/>
      <c r="P297"/>
    </row>
    <row r="298" spans="2:16" ht="12.75">
      <c r="B298"/>
      <c r="C298"/>
      <c r="D298"/>
      <c r="E298"/>
      <c r="F298"/>
      <c r="G298"/>
      <c r="H298"/>
      <c r="I298"/>
      <c r="J298"/>
      <c r="K298"/>
      <c r="L298"/>
      <c r="M298"/>
      <c r="N298"/>
      <c r="O298"/>
      <c r="P298"/>
    </row>
    <row r="299" spans="2:16" ht="13.5" customHeight="1">
      <c r="B299"/>
      <c r="C299"/>
      <c r="D299"/>
      <c r="E299"/>
      <c r="F299"/>
      <c r="G299"/>
      <c r="H299"/>
      <c r="I299"/>
      <c r="J299"/>
      <c r="K299"/>
      <c r="L299"/>
      <c r="M299"/>
      <c r="N299"/>
      <c r="O299"/>
      <c r="P299"/>
    </row>
    <row r="300" spans="2:16" ht="13.5" customHeight="1">
      <c r="B300"/>
      <c r="C300"/>
      <c r="D300"/>
      <c r="E300"/>
      <c r="F300"/>
      <c r="G300"/>
      <c r="H300"/>
      <c r="I300"/>
      <c r="J300"/>
      <c r="K300"/>
      <c r="L300"/>
      <c r="M300"/>
      <c r="N300"/>
      <c r="O300"/>
      <c r="P300"/>
    </row>
    <row r="301" spans="2:16" ht="13.5" customHeight="1">
      <c r="B301"/>
      <c r="C301"/>
      <c r="D301"/>
      <c r="E301"/>
      <c r="F301"/>
      <c r="G301"/>
      <c r="H301"/>
      <c r="I301"/>
      <c r="J301"/>
      <c r="K301"/>
      <c r="L301"/>
      <c r="M301"/>
      <c r="N301"/>
      <c r="O301"/>
      <c r="P301"/>
    </row>
    <row r="302" spans="2:16" ht="13.5" customHeight="1">
      <c r="B302"/>
      <c r="C302"/>
      <c r="D302"/>
      <c r="E302"/>
      <c r="F302"/>
      <c r="G302"/>
      <c r="H302"/>
      <c r="I302"/>
      <c r="J302"/>
      <c r="K302"/>
      <c r="L302"/>
      <c r="M302"/>
      <c r="N302"/>
      <c r="O302"/>
      <c r="P302"/>
    </row>
    <row r="303" spans="2:16" ht="13.5" customHeight="1">
      <c r="B303"/>
      <c r="C303"/>
      <c r="D303"/>
      <c r="E303"/>
      <c r="F303"/>
      <c r="G303"/>
      <c r="H303"/>
      <c r="I303"/>
      <c r="J303"/>
      <c r="K303"/>
      <c r="L303"/>
      <c r="M303"/>
      <c r="N303"/>
      <c r="O303"/>
      <c r="P303"/>
    </row>
    <row r="304" spans="2:16" ht="13.5" customHeight="1">
      <c r="B304"/>
      <c r="C304"/>
      <c r="D304"/>
      <c r="E304"/>
      <c r="F304"/>
      <c r="G304"/>
      <c r="H304"/>
      <c r="I304"/>
      <c r="J304"/>
      <c r="K304"/>
      <c r="L304"/>
      <c r="M304"/>
      <c r="N304"/>
      <c r="O304"/>
      <c r="P304"/>
    </row>
    <row r="305" spans="2:16" ht="12.75">
      <c r="B305"/>
      <c r="C305"/>
      <c r="D305"/>
      <c r="E305"/>
      <c r="F305"/>
      <c r="G305"/>
      <c r="H305"/>
      <c r="I305"/>
      <c r="J305"/>
      <c r="K305"/>
      <c r="L305"/>
      <c r="M305"/>
      <c r="N305"/>
      <c r="O305"/>
      <c r="P305"/>
    </row>
    <row r="306" spans="2:16" ht="13.5" customHeight="1">
      <c r="B306"/>
      <c r="C306"/>
      <c r="D306"/>
      <c r="E306"/>
      <c r="F306"/>
      <c r="G306"/>
      <c r="H306"/>
      <c r="I306"/>
      <c r="J306"/>
      <c r="K306"/>
      <c r="L306"/>
      <c r="M306"/>
      <c r="N306"/>
      <c r="O306"/>
      <c r="P306"/>
    </row>
    <row r="307" spans="2:16" ht="13.5" customHeight="1">
      <c r="B307"/>
      <c r="C307"/>
      <c r="D307"/>
      <c r="E307"/>
      <c r="F307"/>
      <c r="G307"/>
      <c r="H307"/>
      <c r="I307"/>
      <c r="J307"/>
      <c r="K307"/>
      <c r="L307"/>
      <c r="M307"/>
      <c r="N307"/>
      <c r="O307"/>
      <c r="P307"/>
    </row>
    <row r="308" spans="2:16" ht="13.5" customHeight="1">
      <c r="B308"/>
      <c r="C308"/>
      <c r="D308"/>
      <c r="E308"/>
      <c r="F308"/>
      <c r="G308"/>
      <c r="H308"/>
      <c r="I308"/>
      <c r="J308"/>
      <c r="K308"/>
      <c r="L308"/>
      <c r="M308"/>
      <c r="N308"/>
      <c r="O308"/>
      <c r="P308"/>
    </row>
    <row r="309" spans="2:16" ht="13.5" customHeight="1">
      <c r="B309"/>
      <c r="C309"/>
      <c r="D309"/>
      <c r="E309"/>
      <c r="F309"/>
      <c r="G309"/>
      <c r="H309"/>
      <c r="I309"/>
      <c r="J309"/>
      <c r="K309"/>
      <c r="L309"/>
      <c r="M309"/>
      <c r="N309"/>
      <c r="O309"/>
      <c r="P309"/>
    </row>
    <row r="310" spans="2:16" ht="13.5" customHeight="1">
      <c r="B310"/>
      <c r="C310"/>
      <c r="D310"/>
      <c r="E310"/>
      <c r="F310"/>
      <c r="G310"/>
      <c r="H310"/>
      <c r="I310"/>
      <c r="J310"/>
      <c r="K310"/>
      <c r="L310"/>
      <c r="M310"/>
      <c r="N310"/>
      <c r="O310"/>
      <c r="P310"/>
    </row>
    <row r="311" spans="2:16" ht="12.75">
      <c r="B311"/>
      <c r="C311"/>
      <c r="D311"/>
      <c r="E311"/>
      <c r="F311"/>
      <c r="G311"/>
      <c r="H311"/>
      <c r="I311"/>
      <c r="J311"/>
      <c r="K311"/>
      <c r="L311"/>
      <c r="M311"/>
      <c r="N311"/>
      <c r="O311"/>
      <c r="P311"/>
    </row>
    <row r="312" spans="2:16" ht="12.75">
      <c r="B312"/>
      <c r="C312"/>
      <c r="D312"/>
      <c r="E312"/>
      <c r="F312"/>
      <c r="G312"/>
      <c r="H312"/>
      <c r="I312"/>
      <c r="J312"/>
      <c r="K312"/>
      <c r="L312"/>
      <c r="M312"/>
      <c r="N312"/>
      <c r="O312"/>
      <c r="P312"/>
    </row>
    <row r="313" spans="2:16" ht="13.5" customHeight="1">
      <c r="B313"/>
      <c r="C313"/>
      <c r="D313"/>
      <c r="E313"/>
      <c r="F313"/>
      <c r="G313"/>
      <c r="H313"/>
      <c r="I313"/>
      <c r="J313"/>
      <c r="K313"/>
      <c r="L313"/>
      <c r="M313"/>
      <c r="N313"/>
      <c r="O313"/>
      <c r="P313"/>
    </row>
    <row r="314" spans="2:16" ht="13.5" customHeight="1">
      <c r="B314"/>
      <c r="C314"/>
      <c r="D314"/>
      <c r="E314"/>
      <c r="F314"/>
      <c r="G314"/>
      <c r="H314"/>
      <c r="I314"/>
      <c r="J314"/>
      <c r="K314"/>
      <c r="L314"/>
      <c r="M314"/>
      <c r="N314"/>
      <c r="O314"/>
      <c r="P314"/>
    </row>
    <row r="315" spans="2:16" ht="13.5" customHeight="1">
      <c r="B315"/>
      <c r="C315"/>
      <c r="D315"/>
      <c r="E315"/>
      <c r="F315"/>
      <c r="G315"/>
      <c r="H315"/>
      <c r="I315"/>
      <c r="J315"/>
      <c r="K315"/>
      <c r="L315"/>
      <c r="M315"/>
      <c r="N315"/>
      <c r="O315"/>
      <c r="P315"/>
    </row>
    <row r="316" spans="2:16" ht="13.5" customHeight="1">
      <c r="B316"/>
      <c r="C316"/>
      <c r="D316"/>
      <c r="E316"/>
      <c r="F316"/>
      <c r="G316"/>
      <c r="H316"/>
      <c r="I316"/>
      <c r="J316"/>
      <c r="K316"/>
      <c r="L316"/>
      <c r="M316"/>
      <c r="N316"/>
      <c r="O316"/>
      <c r="P316"/>
    </row>
    <row r="317" spans="2:16" ht="13.5" customHeight="1">
      <c r="B317"/>
      <c r="C317"/>
      <c r="D317"/>
      <c r="E317"/>
      <c r="F317"/>
      <c r="G317"/>
      <c r="H317"/>
      <c r="I317"/>
      <c r="J317"/>
      <c r="K317"/>
      <c r="L317"/>
      <c r="M317"/>
      <c r="N317"/>
      <c r="O317"/>
      <c r="P317"/>
    </row>
    <row r="318" spans="2:16" ht="12.75">
      <c r="B318"/>
      <c r="C318"/>
      <c r="D318"/>
      <c r="E318"/>
      <c r="F318"/>
      <c r="G318"/>
      <c r="H318"/>
      <c r="I318"/>
      <c r="J318"/>
      <c r="K318"/>
      <c r="L318"/>
      <c r="M318"/>
      <c r="N318"/>
      <c r="O318"/>
      <c r="P318"/>
    </row>
    <row r="319" spans="2:16" ht="13.5" customHeight="1">
      <c r="B319"/>
      <c r="C319"/>
      <c r="D319"/>
      <c r="E319"/>
      <c r="F319"/>
      <c r="G319"/>
      <c r="H319"/>
      <c r="I319"/>
      <c r="J319"/>
      <c r="K319"/>
      <c r="L319"/>
      <c r="M319"/>
      <c r="N319"/>
      <c r="O319"/>
      <c r="P319"/>
    </row>
    <row r="320" spans="2:16" ht="13.5" customHeight="1">
      <c r="B320"/>
      <c r="C320"/>
      <c r="D320"/>
      <c r="E320"/>
      <c r="F320"/>
      <c r="G320"/>
      <c r="H320"/>
      <c r="I320"/>
      <c r="J320"/>
      <c r="K320"/>
      <c r="L320"/>
      <c r="M320"/>
      <c r="N320"/>
      <c r="O320"/>
      <c r="P320"/>
    </row>
    <row r="321" spans="2:16" ht="13.5" customHeight="1">
      <c r="B321"/>
      <c r="C321"/>
      <c r="D321"/>
      <c r="E321"/>
      <c r="F321"/>
      <c r="G321"/>
      <c r="H321"/>
      <c r="I321"/>
      <c r="J321"/>
      <c r="K321"/>
      <c r="L321"/>
      <c r="M321"/>
      <c r="N321"/>
      <c r="O321"/>
      <c r="P321"/>
    </row>
    <row r="322" spans="2:16" ht="13.5" customHeight="1">
      <c r="B322"/>
      <c r="C322"/>
      <c r="D322"/>
      <c r="E322"/>
      <c r="F322"/>
      <c r="G322"/>
      <c r="H322"/>
      <c r="I322"/>
      <c r="J322"/>
      <c r="K322"/>
      <c r="L322"/>
      <c r="M322"/>
      <c r="N322"/>
      <c r="O322"/>
      <c r="P322"/>
    </row>
    <row r="323" spans="2:16" ht="13.5" customHeight="1">
      <c r="B323"/>
      <c r="C323"/>
      <c r="D323"/>
      <c r="E323"/>
      <c r="F323"/>
      <c r="G323"/>
      <c r="H323"/>
      <c r="I323"/>
      <c r="J323"/>
      <c r="K323"/>
      <c r="L323"/>
      <c r="M323"/>
      <c r="N323"/>
      <c r="O323"/>
      <c r="P323"/>
    </row>
    <row r="324" spans="2:16" ht="12.75">
      <c r="B324"/>
      <c r="C324"/>
      <c r="D324"/>
      <c r="E324"/>
      <c r="F324"/>
      <c r="G324"/>
      <c r="H324"/>
      <c r="I324"/>
      <c r="J324"/>
      <c r="K324"/>
      <c r="L324"/>
      <c r="M324"/>
      <c r="N324"/>
      <c r="O324"/>
      <c r="P324"/>
    </row>
    <row r="325" spans="2:16" ht="12.75">
      <c r="B325"/>
      <c r="C325"/>
      <c r="D325"/>
      <c r="E325"/>
      <c r="F325"/>
      <c r="G325"/>
      <c r="H325"/>
      <c r="I325"/>
      <c r="J325"/>
      <c r="K325"/>
      <c r="L325"/>
      <c r="M325"/>
      <c r="N325"/>
      <c r="O325"/>
      <c r="P325"/>
    </row>
    <row r="326" spans="2:16" ht="12.75">
      <c r="B326"/>
      <c r="C326"/>
      <c r="D326"/>
      <c r="E326"/>
      <c r="F326"/>
      <c r="G326"/>
      <c r="H326"/>
      <c r="I326"/>
      <c r="J326"/>
      <c r="K326"/>
      <c r="L326"/>
      <c r="M326"/>
      <c r="N326"/>
      <c r="O326"/>
      <c r="P326"/>
    </row>
    <row r="327" spans="2:16" ht="12.75">
      <c r="B327"/>
      <c r="C327"/>
      <c r="D327"/>
      <c r="E327"/>
      <c r="F327"/>
      <c r="G327"/>
      <c r="H327"/>
      <c r="I327"/>
      <c r="J327"/>
      <c r="K327"/>
      <c r="L327"/>
      <c r="M327"/>
      <c r="N327"/>
      <c r="O327"/>
      <c r="P327"/>
    </row>
    <row r="328" spans="2:16" ht="12.75">
      <c r="B328"/>
      <c r="C328"/>
      <c r="D328"/>
      <c r="E328"/>
      <c r="F328"/>
      <c r="G328"/>
      <c r="H328"/>
      <c r="I328"/>
      <c r="J328"/>
      <c r="K328"/>
      <c r="L328"/>
      <c r="M328"/>
      <c r="N328"/>
      <c r="O328"/>
      <c r="P328"/>
    </row>
    <row r="329" spans="2:16" ht="12.75">
      <c r="B329"/>
      <c r="C329"/>
      <c r="D329"/>
      <c r="E329"/>
      <c r="F329"/>
      <c r="G329"/>
      <c r="H329"/>
      <c r="I329"/>
      <c r="J329"/>
      <c r="K329"/>
      <c r="L329"/>
      <c r="M329"/>
      <c r="N329"/>
      <c r="O329"/>
      <c r="P329"/>
    </row>
    <row r="330" spans="2:16" ht="12.75">
      <c r="B330"/>
      <c r="C330"/>
      <c r="D330"/>
      <c r="E330"/>
      <c r="F330"/>
      <c r="G330"/>
      <c r="H330"/>
      <c r="I330"/>
      <c r="J330"/>
      <c r="K330"/>
      <c r="L330"/>
      <c r="M330"/>
      <c r="N330"/>
      <c r="O330"/>
      <c r="P330"/>
    </row>
    <row r="331" spans="2:16" ht="12.75">
      <c r="B331"/>
      <c r="C331"/>
      <c r="D331"/>
      <c r="E331"/>
      <c r="F331"/>
      <c r="G331"/>
      <c r="H331"/>
      <c r="I331"/>
      <c r="J331"/>
      <c r="K331"/>
      <c r="L331"/>
      <c r="M331"/>
      <c r="N331"/>
      <c r="O331"/>
      <c r="P331"/>
    </row>
    <row r="332" spans="2:16" ht="12.75">
      <c r="B332"/>
      <c r="C332"/>
      <c r="D332"/>
      <c r="E332"/>
      <c r="F332"/>
      <c r="G332"/>
      <c r="H332"/>
      <c r="I332"/>
      <c r="J332"/>
      <c r="K332"/>
      <c r="L332"/>
      <c r="M332"/>
      <c r="N332"/>
      <c r="O332"/>
      <c r="P332"/>
    </row>
    <row r="333" spans="2:16" ht="12.75">
      <c r="B333"/>
      <c r="C333"/>
      <c r="D333"/>
      <c r="E333"/>
      <c r="F333"/>
      <c r="G333"/>
      <c r="H333"/>
      <c r="I333"/>
      <c r="J333"/>
      <c r="K333"/>
      <c r="L333"/>
      <c r="M333"/>
      <c r="N333"/>
      <c r="O333"/>
      <c r="P333"/>
    </row>
    <row r="334" spans="2:16" ht="12.75">
      <c r="B334"/>
      <c r="C334"/>
      <c r="D334"/>
      <c r="E334"/>
      <c r="F334"/>
      <c r="G334"/>
      <c r="H334"/>
      <c r="I334"/>
      <c r="J334"/>
      <c r="K334"/>
      <c r="L334"/>
      <c r="M334"/>
      <c r="N334"/>
      <c r="O334"/>
      <c r="P334"/>
    </row>
    <row r="335" spans="2:16" ht="12.75">
      <c r="B335"/>
      <c r="C335"/>
      <c r="D335"/>
      <c r="E335"/>
      <c r="F335"/>
      <c r="G335"/>
      <c r="H335"/>
      <c r="I335"/>
      <c r="J335"/>
      <c r="K335"/>
      <c r="L335"/>
      <c r="M335"/>
      <c r="N335"/>
      <c r="O335"/>
      <c r="P335"/>
    </row>
    <row r="336" spans="2:16" ht="12.75">
      <c r="B336"/>
      <c r="C336"/>
      <c r="D336"/>
      <c r="E336"/>
      <c r="F336"/>
      <c r="G336"/>
      <c r="H336"/>
      <c r="I336"/>
      <c r="J336"/>
      <c r="K336"/>
      <c r="L336"/>
      <c r="M336"/>
      <c r="N336"/>
      <c r="O336"/>
      <c r="P336"/>
    </row>
    <row r="337" spans="2:16" ht="12.75">
      <c r="B337"/>
      <c r="C337"/>
      <c r="D337"/>
      <c r="E337"/>
      <c r="F337"/>
      <c r="G337"/>
      <c r="H337"/>
      <c r="I337"/>
      <c r="J337"/>
      <c r="K337"/>
      <c r="L337"/>
      <c r="M337"/>
      <c r="N337"/>
      <c r="O337"/>
      <c r="P337"/>
    </row>
    <row r="338" spans="2:16" ht="12.75">
      <c r="B338"/>
      <c r="C338"/>
      <c r="D338"/>
      <c r="E338"/>
      <c r="F338"/>
      <c r="G338"/>
      <c r="H338"/>
      <c r="I338"/>
      <c r="J338"/>
      <c r="K338"/>
      <c r="L338"/>
      <c r="M338"/>
      <c r="N338"/>
      <c r="O338"/>
      <c r="P338"/>
    </row>
    <row r="339" spans="2:16" ht="12.75">
      <c r="B339"/>
      <c r="C339"/>
      <c r="D339"/>
      <c r="E339"/>
      <c r="F339"/>
      <c r="G339"/>
      <c r="H339"/>
      <c r="I339"/>
      <c r="J339"/>
      <c r="K339"/>
      <c r="L339"/>
      <c r="M339"/>
      <c r="N339"/>
      <c r="O339"/>
      <c r="P339"/>
    </row>
    <row r="340" spans="2:16" ht="12.75">
      <c r="B340"/>
      <c r="C340"/>
      <c r="D340"/>
      <c r="E340"/>
      <c r="F340"/>
      <c r="G340"/>
      <c r="H340"/>
      <c r="I340"/>
      <c r="J340"/>
      <c r="K340"/>
      <c r="L340"/>
      <c r="M340"/>
      <c r="N340"/>
      <c r="O340"/>
      <c r="P340"/>
    </row>
    <row r="341" spans="2:16" ht="12.75">
      <c r="B341"/>
      <c r="C341"/>
      <c r="D341"/>
      <c r="E341"/>
      <c r="F341"/>
      <c r="G341"/>
      <c r="H341"/>
      <c r="I341"/>
      <c r="J341"/>
      <c r="K341"/>
      <c r="L341"/>
      <c r="M341"/>
      <c r="N341"/>
      <c r="O341"/>
      <c r="P341"/>
    </row>
    <row r="342" spans="2:16" ht="12.75">
      <c r="B342"/>
      <c r="C342"/>
      <c r="D342"/>
      <c r="E342"/>
      <c r="F342"/>
      <c r="G342"/>
      <c r="H342"/>
      <c r="I342"/>
      <c r="J342"/>
      <c r="K342"/>
      <c r="L342"/>
      <c r="M342"/>
      <c r="N342"/>
      <c r="O342"/>
      <c r="P342"/>
    </row>
    <row r="343" spans="2:16" ht="12.75">
      <c r="B343"/>
      <c r="C343"/>
      <c r="D343"/>
      <c r="E343"/>
      <c r="F343"/>
      <c r="G343"/>
      <c r="H343"/>
      <c r="I343"/>
      <c r="J343"/>
      <c r="K343"/>
      <c r="L343"/>
      <c r="M343"/>
      <c r="N343"/>
      <c r="O343"/>
      <c r="P343"/>
    </row>
    <row r="344" spans="2:16" ht="12.75">
      <c r="B344"/>
      <c r="C344"/>
      <c r="D344"/>
      <c r="E344"/>
      <c r="F344"/>
      <c r="G344"/>
      <c r="H344"/>
      <c r="I344"/>
      <c r="J344"/>
      <c r="K344"/>
      <c r="L344"/>
      <c r="M344"/>
      <c r="N344"/>
      <c r="O344"/>
      <c r="P344"/>
    </row>
    <row r="345" spans="2:16" ht="12.75">
      <c r="B345"/>
      <c r="C345"/>
      <c r="D345"/>
      <c r="E345"/>
      <c r="F345"/>
      <c r="G345"/>
      <c r="H345"/>
      <c r="I345"/>
      <c r="J345"/>
      <c r="K345"/>
      <c r="L345"/>
      <c r="M345"/>
      <c r="N345"/>
      <c r="O345"/>
      <c r="P345"/>
    </row>
    <row r="346" spans="2:16" ht="12.75">
      <c r="B346"/>
      <c r="C346"/>
      <c r="D346"/>
      <c r="E346"/>
      <c r="F346"/>
      <c r="G346"/>
      <c r="H346"/>
      <c r="I346"/>
      <c r="J346"/>
      <c r="K346"/>
      <c r="L346"/>
      <c r="M346"/>
      <c r="N346"/>
      <c r="O346"/>
      <c r="P346"/>
    </row>
    <row r="347" spans="2:16" ht="12.75">
      <c r="B347"/>
      <c r="C347"/>
      <c r="D347"/>
      <c r="E347"/>
      <c r="F347"/>
      <c r="G347"/>
      <c r="H347"/>
      <c r="I347"/>
      <c r="J347"/>
      <c r="K347"/>
      <c r="L347"/>
      <c r="M347"/>
      <c r="N347"/>
      <c r="O347"/>
      <c r="P347"/>
    </row>
    <row r="348" spans="2:16" ht="12.75">
      <c r="B348"/>
      <c r="C348"/>
      <c r="D348"/>
      <c r="E348"/>
      <c r="F348"/>
      <c r="G348"/>
      <c r="H348"/>
      <c r="I348"/>
      <c r="J348"/>
      <c r="K348"/>
      <c r="L348"/>
      <c r="M348"/>
      <c r="N348"/>
      <c r="O348"/>
      <c r="P348"/>
    </row>
    <row r="349" spans="2:16" ht="12.75">
      <c r="B349"/>
      <c r="C349"/>
      <c r="D349"/>
      <c r="E349"/>
      <c r="F349"/>
      <c r="G349"/>
      <c r="H349"/>
      <c r="I349"/>
      <c r="J349"/>
      <c r="K349"/>
      <c r="L349"/>
      <c r="M349"/>
      <c r="N349"/>
      <c r="O349"/>
      <c r="P349"/>
    </row>
    <row r="350" spans="2:16" ht="12.75">
      <c r="B350"/>
      <c r="C350"/>
      <c r="D350"/>
      <c r="E350"/>
      <c r="F350"/>
      <c r="G350"/>
      <c r="H350"/>
      <c r="I350"/>
      <c r="J350"/>
      <c r="K350"/>
      <c r="L350"/>
      <c r="M350"/>
      <c r="N350"/>
      <c r="O350"/>
      <c r="P350"/>
    </row>
    <row r="351" spans="2:16" ht="12.75">
      <c r="B351"/>
      <c r="C351"/>
      <c r="D351"/>
      <c r="E351"/>
      <c r="F351"/>
      <c r="G351"/>
      <c r="H351"/>
      <c r="I351"/>
      <c r="J351"/>
      <c r="K351"/>
      <c r="L351"/>
      <c r="M351"/>
      <c r="N351"/>
      <c r="O351"/>
      <c r="P351"/>
    </row>
    <row r="352" spans="2:16" ht="12.75">
      <c r="B352"/>
      <c r="C352"/>
      <c r="D352"/>
      <c r="E352"/>
      <c r="F352"/>
      <c r="G352"/>
      <c r="H352"/>
      <c r="I352"/>
      <c r="J352"/>
      <c r="K352"/>
      <c r="L352"/>
      <c r="M352"/>
      <c r="N352"/>
      <c r="O352"/>
      <c r="P352"/>
    </row>
  </sheetData>
  <sheetProtection/>
  <mergeCells count="19">
    <mergeCell ref="B180:N180"/>
    <mergeCell ref="C142:F142"/>
    <mergeCell ref="H142:K142"/>
    <mergeCell ref="M142:P142"/>
    <mergeCell ref="B142:B143"/>
    <mergeCell ref="M73:P73"/>
    <mergeCell ref="M5:P5"/>
    <mergeCell ref="M37:P37"/>
    <mergeCell ref="B108:B110"/>
    <mergeCell ref="C109:F109"/>
    <mergeCell ref="H109:K109"/>
    <mergeCell ref="M109:P109"/>
    <mergeCell ref="B38:B40"/>
    <mergeCell ref="C37:F37"/>
    <mergeCell ref="C5:F5"/>
    <mergeCell ref="H5:K5"/>
    <mergeCell ref="H37:K37"/>
    <mergeCell ref="C73:F73"/>
    <mergeCell ref="H73:K73"/>
  </mergeCells>
  <printOptions horizontalCentered="1" verticalCentered="1"/>
  <pageMargins left="0.4724409448818898" right="0.66" top="0.4330708661417323" bottom="0.3937007874015748" header="0.18" footer="0"/>
  <pageSetup fitToHeight="3" horizontalDpi="600" verticalDpi="600" orientation="landscape" paperSize="9" scale="57" r:id="rId2"/>
  <headerFooter alignWithMargins="0">
    <oddFooter>&amp;C&amp;P</oddFooter>
  </headerFooter>
  <rowBreaks count="2" manualBreakCount="2">
    <brk id="72" max="15" man="1"/>
    <brk id="141" max="15" man="1"/>
  </rowBreaks>
  <drawing r:id="rId1"/>
</worksheet>
</file>

<file path=xl/worksheets/sheet14.xml><?xml version="1.0" encoding="utf-8"?>
<worksheet xmlns="http://schemas.openxmlformats.org/spreadsheetml/2006/main" xmlns:r="http://schemas.openxmlformats.org/officeDocument/2006/relationships">
  <sheetPr>
    <pageSetUpPr fitToPage="1"/>
  </sheetPr>
  <dimension ref="B1:G100"/>
  <sheetViews>
    <sheetView showGridLines="0" view="pageBreakPreview" zoomScale="90" zoomScaleSheetLayoutView="90" zoomScalePageLayoutView="0" workbookViewId="0" topLeftCell="A1">
      <selection activeCell="C23" sqref="C23"/>
    </sheetView>
  </sheetViews>
  <sheetFormatPr defaultColWidth="11.00390625" defaultRowHeight="12.75"/>
  <cols>
    <col min="1" max="1" width="1.625" style="10" customWidth="1"/>
    <col min="2" max="2" width="32.875" style="10" customWidth="1"/>
    <col min="3" max="3" width="11.00390625" style="380" customWidth="1"/>
    <col min="4" max="4" width="10.50390625" style="380" customWidth="1"/>
    <col min="5" max="5" width="9.625" style="10" customWidth="1"/>
    <col min="6" max="16384" width="11.00390625" style="10" customWidth="1"/>
  </cols>
  <sheetData>
    <row r="1" spans="2:4" s="2" customFormat="1" ht="13.5" customHeight="1">
      <c r="B1" s="358" t="s">
        <v>123</v>
      </c>
      <c r="C1" s="359"/>
      <c r="D1" s="359"/>
    </row>
    <row r="2" spans="2:4" s="2" customFormat="1" ht="13.5" customHeight="1">
      <c r="B2" s="358" t="s">
        <v>335</v>
      </c>
      <c r="C2" s="360"/>
      <c r="D2" s="360"/>
    </row>
    <row r="3" spans="2:4" s="20" customFormat="1" ht="13.5" customHeight="1">
      <c r="B3" s="18" t="s">
        <v>125</v>
      </c>
      <c r="C3" s="19"/>
      <c r="D3" s="19"/>
    </row>
    <row r="4" spans="3:4" s="37" customFormat="1" ht="15" customHeight="1">
      <c r="C4" s="19"/>
      <c r="D4" s="19"/>
    </row>
    <row r="5" spans="2:4" s="22" customFormat="1" ht="3.75" customHeight="1">
      <c r="B5" s="241"/>
      <c r="C5" s="24"/>
      <c r="D5" s="24"/>
    </row>
    <row r="6" spans="2:6" s="22" customFormat="1" ht="15" customHeight="1">
      <c r="B6" s="705" t="s">
        <v>320</v>
      </c>
      <c r="C6" s="707" t="s">
        <v>77</v>
      </c>
      <c r="D6" s="707"/>
      <c r="E6" s="707"/>
      <c r="F6" s="155"/>
    </row>
    <row r="7" spans="2:5" s="361" customFormat="1" ht="15" customHeight="1">
      <c r="B7" s="705"/>
      <c r="C7" s="708" t="s">
        <v>336</v>
      </c>
      <c r="D7" s="708"/>
      <c r="E7" s="708"/>
    </row>
    <row r="8" spans="2:5" s="30" customFormat="1" ht="15" customHeight="1">
      <c r="B8" s="706"/>
      <c r="C8" s="362" t="s">
        <v>121</v>
      </c>
      <c r="D8" s="363" t="s">
        <v>119</v>
      </c>
      <c r="E8" s="364" t="s">
        <v>337</v>
      </c>
    </row>
    <row r="9" spans="2:4" s="37" customFormat="1" ht="4.5" customHeight="1">
      <c r="B9" s="78"/>
      <c r="C9" s="365"/>
      <c r="D9" s="366"/>
    </row>
    <row r="10" spans="2:5" s="22" customFormat="1" ht="13.5" customHeight="1">
      <c r="B10" s="367" t="s">
        <v>338</v>
      </c>
      <c r="C10" s="130">
        <v>44280</v>
      </c>
      <c r="D10" s="368">
        <v>41755</v>
      </c>
      <c r="E10" s="133">
        <v>6</v>
      </c>
    </row>
    <row r="11" spans="2:5" s="22" customFormat="1" ht="13.5" customHeight="1">
      <c r="B11" s="410" t="s">
        <v>325</v>
      </c>
      <c r="C11" s="130"/>
      <c r="D11" s="370">
        <v>-48</v>
      </c>
      <c r="E11" s="133"/>
    </row>
    <row r="12" spans="2:5" s="22" customFormat="1" ht="13.5" customHeight="1">
      <c r="B12" s="38" t="s">
        <v>339</v>
      </c>
      <c r="C12" s="45">
        <v>-945</v>
      </c>
      <c r="D12" s="369"/>
      <c r="E12" s="83"/>
    </row>
    <row r="13" spans="2:5" s="37" customFormat="1" ht="13.5" customHeight="1">
      <c r="B13" s="36" t="s">
        <v>330</v>
      </c>
      <c r="C13" s="45">
        <v>-35</v>
      </c>
      <c r="D13" s="370">
        <v>-34</v>
      </c>
      <c r="E13" s="83"/>
    </row>
    <row r="14" spans="2:5" s="37" customFormat="1" ht="13.5" customHeight="1">
      <c r="B14" s="371" t="s">
        <v>340</v>
      </c>
      <c r="C14" s="372">
        <v>43300</v>
      </c>
      <c r="D14" s="373">
        <v>41673</v>
      </c>
      <c r="E14" s="374">
        <v>3.9</v>
      </c>
    </row>
    <row r="15" spans="2:5" s="80" customFormat="1" ht="3.75" customHeight="1">
      <c r="B15" s="375"/>
      <c r="C15" s="376"/>
      <c r="D15" s="376"/>
      <c r="E15" s="86"/>
    </row>
    <row r="16" spans="2:5" s="80" customFormat="1" ht="18" customHeight="1">
      <c r="B16" s="377"/>
      <c r="C16" s="43"/>
      <c r="D16" s="43"/>
      <c r="E16" s="81"/>
    </row>
    <row r="17" spans="2:5" s="37" customFormat="1" ht="15" customHeight="1">
      <c r="B17" s="705" t="s">
        <v>287</v>
      </c>
      <c r="C17" s="707" t="s">
        <v>77</v>
      </c>
      <c r="D17" s="707"/>
      <c r="E17" s="707"/>
    </row>
    <row r="18" spans="2:5" s="80" customFormat="1" ht="15" customHeight="1">
      <c r="B18" s="705"/>
      <c r="C18" s="708" t="s">
        <v>336</v>
      </c>
      <c r="D18" s="708"/>
      <c r="E18" s="708"/>
    </row>
    <row r="19" spans="2:5" s="37" customFormat="1" ht="18" customHeight="1">
      <c r="B19" s="706"/>
      <c r="C19" s="362" t="s">
        <v>121</v>
      </c>
      <c r="D19" s="363" t="s">
        <v>119</v>
      </c>
      <c r="E19" s="364" t="s">
        <v>337</v>
      </c>
    </row>
    <row r="20" spans="2:4" s="37" customFormat="1" ht="4.5" customHeight="1">
      <c r="B20" s="78"/>
      <c r="C20" s="365"/>
      <c r="D20" s="366"/>
    </row>
    <row r="21" spans="2:5" s="22" customFormat="1" ht="13.5" customHeight="1">
      <c r="B21" s="367" t="s">
        <v>338</v>
      </c>
      <c r="C21" s="130">
        <v>20368</v>
      </c>
      <c r="D21" s="368">
        <v>16625</v>
      </c>
      <c r="E21" s="133">
        <v>22.5</v>
      </c>
    </row>
    <row r="22" spans="2:5" s="22" customFormat="1" ht="13.5" customHeight="1">
      <c r="B22" s="410" t="s">
        <v>325</v>
      </c>
      <c r="C22" s="130"/>
      <c r="D22" s="370">
        <v>-3</v>
      </c>
      <c r="E22" s="133"/>
    </row>
    <row r="23" spans="2:5" s="22" customFormat="1" ht="13.5" customHeight="1">
      <c r="B23" s="38" t="s">
        <v>339</v>
      </c>
      <c r="C23" s="45">
        <v>-166</v>
      </c>
      <c r="D23" s="370"/>
      <c r="E23" s="83"/>
    </row>
    <row r="24" spans="2:5" s="22" customFormat="1" ht="13.5" customHeight="1">
      <c r="B24" s="38" t="s">
        <v>341</v>
      </c>
      <c r="C24" s="45">
        <v>6</v>
      </c>
      <c r="D24" s="370"/>
      <c r="E24" s="83"/>
    </row>
    <row r="25" spans="2:5" s="22" customFormat="1" ht="13.5" customHeight="1">
      <c r="B25" s="38" t="s">
        <v>78</v>
      </c>
      <c r="C25" s="45">
        <v>-3797</v>
      </c>
      <c r="D25" s="370"/>
      <c r="E25" s="83"/>
    </row>
    <row r="26" spans="2:5" s="22" customFormat="1" ht="13.5" customHeight="1">
      <c r="B26" s="38" t="s">
        <v>79</v>
      </c>
      <c r="C26" s="45">
        <v>202</v>
      </c>
      <c r="D26" s="370"/>
      <c r="E26" s="83"/>
    </row>
    <row r="27" spans="2:5" s="22" customFormat="1" ht="13.5" customHeight="1">
      <c r="B27" s="38" t="s">
        <v>330</v>
      </c>
      <c r="C27" s="45"/>
      <c r="D27" s="370">
        <v>22</v>
      </c>
      <c r="E27" s="83"/>
    </row>
    <row r="28" spans="2:5" s="37" customFormat="1" ht="14.25" customHeight="1">
      <c r="B28" s="371" t="s">
        <v>340</v>
      </c>
      <c r="C28" s="372">
        <v>16613</v>
      </c>
      <c r="D28" s="373">
        <v>16643</v>
      </c>
      <c r="E28" s="374">
        <v>-0.2</v>
      </c>
    </row>
    <row r="29" spans="2:5" s="37" customFormat="1" ht="6" customHeight="1">
      <c r="B29" s="375"/>
      <c r="C29" s="376"/>
      <c r="D29" s="376"/>
      <c r="E29" s="64"/>
    </row>
    <row r="30" spans="2:4" s="37" customFormat="1" ht="18" customHeight="1">
      <c r="B30" s="324"/>
      <c r="C30" s="81"/>
      <c r="D30" s="81"/>
    </row>
    <row r="31" spans="2:5" s="37" customFormat="1" ht="15" customHeight="1">
      <c r="B31" s="705" t="s">
        <v>334</v>
      </c>
      <c r="C31" s="707" t="s">
        <v>77</v>
      </c>
      <c r="D31" s="707"/>
      <c r="E31" s="707"/>
    </row>
    <row r="32" spans="2:5" s="37" customFormat="1" ht="18" customHeight="1">
      <c r="B32" s="705"/>
      <c r="C32" s="708" t="s">
        <v>336</v>
      </c>
      <c r="D32" s="708"/>
      <c r="E32" s="708"/>
    </row>
    <row r="33" spans="2:5" s="37" customFormat="1" ht="19.5" customHeight="1">
      <c r="B33" s="705" t="s">
        <v>334</v>
      </c>
      <c r="C33" s="362" t="s">
        <v>121</v>
      </c>
      <c r="D33" s="363" t="s">
        <v>119</v>
      </c>
      <c r="E33" s="364" t="s">
        <v>337</v>
      </c>
    </row>
    <row r="34" spans="2:4" s="37" customFormat="1" ht="4.5" customHeight="1">
      <c r="B34" s="378"/>
      <c r="C34" s="365"/>
      <c r="D34" s="366"/>
    </row>
    <row r="35" spans="2:5" s="22" customFormat="1" ht="13.5" customHeight="1">
      <c r="B35" s="367" t="s">
        <v>338</v>
      </c>
      <c r="C35" s="130">
        <v>7241</v>
      </c>
      <c r="D35" s="368">
        <v>4366</v>
      </c>
      <c r="E35" s="133">
        <v>65.8</v>
      </c>
    </row>
    <row r="36" spans="2:7" s="22" customFormat="1" ht="13.5" customHeight="1">
      <c r="B36" s="38" t="s">
        <v>339</v>
      </c>
      <c r="C36" s="45">
        <v>-202</v>
      </c>
      <c r="D36" s="370"/>
      <c r="E36" s="83"/>
      <c r="F36" s="535"/>
      <c r="G36" s="535"/>
    </row>
    <row r="37" spans="2:7" s="22" customFormat="1" ht="13.5" customHeight="1">
      <c r="B37" s="38" t="s">
        <v>37</v>
      </c>
      <c r="C37" s="45">
        <v>-1379</v>
      </c>
      <c r="D37" s="370"/>
      <c r="E37" s="83"/>
      <c r="F37" s="535"/>
      <c r="G37" s="535"/>
    </row>
    <row r="38" spans="2:7" s="22" customFormat="1" ht="13.5" customHeight="1">
      <c r="B38" s="38" t="s">
        <v>38</v>
      </c>
      <c r="C38" s="45">
        <v>-1010</v>
      </c>
      <c r="D38" s="370"/>
      <c r="E38" s="83"/>
      <c r="F38" s="535"/>
      <c r="G38" s="535"/>
    </row>
    <row r="39" spans="2:7" s="22" customFormat="1" ht="13.5" customHeight="1">
      <c r="B39" s="38" t="s">
        <v>538</v>
      </c>
      <c r="C39" s="45">
        <v>-1</v>
      </c>
      <c r="D39" s="370"/>
      <c r="E39" s="83"/>
      <c r="F39" s="535"/>
      <c r="G39" s="535"/>
    </row>
    <row r="40" spans="2:7" s="37" customFormat="1" ht="13.5" customHeight="1">
      <c r="B40" s="379" t="s">
        <v>330</v>
      </c>
      <c r="C40" s="45">
        <v>-3</v>
      </c>
      <c r="D40" s="370">
        <v>10</v>
      </c>
      <c r="E40" s="83"/>
      <c r="F40" s="536"/>
      <c r="G40" s="536"/>
    </row>
    <row r="41" spans="2:5" s="37" customFormat="1" ht="13.5" customHeight="1">
      <c r="B41" s="371" t="s">
        <v>340</v>
      </c>
      <c r="C41" s="372">
        <v>4646</v>
      </c>
      <c r="D41" s="373">
        <v>4376</v>
      </c>
      <c r="E41" s="374">
        <v>6.2</v>
      </c>
    </row>
    <row r="42" spans="2:5" s="22" customFormat="1" ht="11.25" customHeight="1">
      <c r="B42" s="375"/>
      <c r="C42" s="376"/>
      <c r="D42" s="376"/>
      <c r="E42" s="340"/>
    </row>
    <row r="43" spans="2:5" s="22" customFormat="1" ht="87" customHeight="1">
      <c r="B43" s="710" t="s">
        <v>0</v>
      </c>
      <c r="C43" s="710"/>
      <c r="D43" s="710"/>
      <c r="E43" s="710"/>
    </row>
    <row r="44" spans="2:5" s="22" customFormat="1" ht="61.5" customHeight="1">
      <c r="B44" s="709"/>
      <c r="C44" s="709"/>
      <c r="D44" s="709"/>
      <c r="E44" s="709"/>
    </row>
    <row r="46" spans="2:6" ht="12.75">
      <c r="B46"/>
      <c r="C46"/>
      <c r="D46"/>
      <c r="E46"/>
      <c r="F46"/>
    </row>
    <row r="47" spans="2:6" ht="12.75">
      <c r="B47"/>
      <c r="C47"/>
      <c r="D47"/>
      <c r="E47"/>
      <c r="F47"/>
    </row>
    <row r="48" spans="2:6" ht="12.75">
      <c r="B48"/>
      <c r="C48"/>
      <c r="D48"/>
      <c r="E48"/>
      <c r="F48"/>
    </row>
    <row r="49" spans="2:6" ht="12.75">
      <c r="B49"/>
      <c r="C49"/>
      <c r="D49"/>
      <c r="E49"/>
      <c r="F49"/>
    </row>
    <row r="50" spans="2:6" ht="12.75">
      <c r="B50"/>
      <c r="C50"/>
      <c r="D50"/>
      <c r="E50"/>
      <c r="F50"/>
    </row>
    <row r="51" spans="2:6" ht="12.75">
      <c r="B51"/>
      <c r="C51"/>
      <c r="D51"/>
      <c r="E51"/>
      <c r="F51"/>
    </row>
    <row r="52" spans="2:6" ht="12.75">
      <c r="B52"/>
      <c r="C52"/>
      <c r="D52"/>
      <c r="E52"/>
      <c r="F52"/>
    </row>
    <row r="53" spans="2:6" ht="12.75">
      <c r="B53"/>
      <c r="C53"/>
      <c r="D53"/>
      <c r="E53"/>
      <c r="F53"/>
    </row>
    <row r="54" spans="2:6" ht="12.75">
      <c r="B54"/>
      <c r="C54"/>
      <c r="D54"/>
      <c r="E54"/>
      <c r="F54"/>
    </row>
    <row r="55" spans="2:6" ht="12.75">
      <c r="B55"/>
      <c r="C55"/>
      <c r="D55"/>
      <c r="E55"/>
      <c r="F55"/>
    </row>
    <row r="56" spans="2:6" ht="12.75">
      <c r="B56"/>
      <c r="C56"/>
      <c r="D56"/>
      <c r="E56"/>
      <c r="F56"/>
    </row>
    <row r="57" spans="2:6" ht="12.75">
      <c r="B57"/>
      <c r="C57"/>
      <c r="D57"/>
      <c r="E57"/>
      <c r="F57"/>
    </row>
    <row r="58" spans="2:6" ht="12.75">
      <c r="B58"/>
      <c r="C58"/>
      <c r="D58"/>
      <c r="E58"/>
      <c r="F58"/>
    </row>
    <row r="59" spans="2:6" ht="12.75">
      <c r="B59"/>
      <c r="C59"/>
      <c r="D59"/>
      <c r="E59"/>
      <c r="F59"/>
    </row>
    <row r="60" spans="2:6" ht="12.75">
      <c r="B60"/>
      <c r="C60"/>
      <c r="D60"/>
      <c r="E60"/>
      <c r="F60"/>
    </row>
    <row r="61" spans="2:6" ht="12.75">
      <c r="B61"/>
      <c r="C61"/>
      <c r="D61"/>
      <c r="E61"/>
      <c r="F61"/>
    </row>
    <row r="62" spans="2:6" ht="12.75">
      <c r="B62"/>
      <c r="C62"/>
      <c r="D62"/>
      <c r="E62"/>
      <c r="F62"/>
    </row>
    <row r="63" spans="2:6" ht="12.75">
      <c r="B63"/>
      <c r="C63"/>
      <c r="D63"/>
      <c r="E63"/>
      <c r="F63"/>
    </row>
    <row r="64" spans="2:6" ht="12.75">
      <c r="B64"/>
      <c r="C64"/>
      <c r="D64"/>
      <c r="E64"/>
      <c r="F64"/>
    </row>
    <row r="65" spans="2:6" ht="12.75">
      <c r="B65"/>
      <c r="C65"/>
      <c r="D65"/>
      <c r="E65"/>
      <c r="F65"/>
    </row>
    <row r="66" spans="2:6" ht="12.75">
      <c r="B66"/>
      <c r="C66"/>
      <c r="D66"/>
      <c r="E66"/>
      <c r="F66"/>
    </row>
    <row r="67" spans="2:6" ht="12.75">
      <c r="B67"/>
      <c r="C67"/>
      <c r="D67"/>
      <c r="E67"/>
      <c r="F67"/>
    </row>
    <row r="68" spans="2:6" ht="12.75">
      <c r="B68"/>
      <c r="C68"/>
      <c r="D68"/>
      <c r="E68"/>
      <c r="F68"/>
    </row>
    <row r="69" spans="2:6" ht="12.75">
      <c r="B69"/>
      <c r="C69"/>
      <c r="D69"/>
      <c r="E69"/>
      <c r="F69"/>
    </row>
    <row r="70" spans="2:6" ht="12.75">
      <c r="B70"/>
      <c r="C70"/>
      <c r="D70"/>
      <c r="E70"/>
      <c r="F70"/>
    </row>
    <row r="71" spans="2:6" ht="12.75">
      <c r="B71"/>
      <c r="C71"/>
      <c r="D71"/>
      <c r="E71"/>
      <c r="F71"/>
    </row>
    <row r="72" spans="2:6" ht="12.75">
      <c r="B72"/>
      <c r="C72"/>
      <c r="D72"/>
      <c r="E72"/>
      <c r="F72"/>
    </row>
    <row r="73" spans="2:6" ht="12.75">
      <c r="B73"/>
      <c r="C73"/>
      <c r="D73"/>
      <c r="E73"/>
      <c r="F73"/>
    </row>
    <row r="74" spans="2:6" ht="12.75">
      <c r="B74"/>
      <c r="C74"/>
      <c r="D74"/>
      <c r="E74"/>
      <c r="F74"/>
    </row>
    <row r="75" spans="2:6" ht="12.75">
      <c r="B75"/>
      <c r="C75"/>
      <c r="D75"/>
      <c r="E75"/>
      <c r="F75"/>
    </row>
    <row r="76" spans="2:6" ht="12.75">
      <c r="B76"/>
      <c r="C76"/>
      <c r="D76"/>
      <c r="E76"/>
      <c r="F76"/>
    </row>
    <row r="77" spans="2:6" ht="12.75">
      <c r="B77"/>
      <c r="C77"/>
      <c r="D77"/>
      <c r="E77"/>
      <c r="F77"/>
    </row>
    <row r="78" spans="2:6" ht="12.75">
      <c r="B78"/>
      <c r="C78"/>
      <c r="D78"/>
      <c r="E78"/>
      <c r="F78"/>
    </row>
    <row r="79" spans="2:6" ht="12.75">
      <c r="B79"/>
      <c r="C79"/>
      <c r="D79"/>
      <c r="E79"/>
      <c r="F79"/>
    </row>
    <row r="80" spans="2:6" ht="12.75">
      <c r="B80"/>
      <c r="C80"/>
      <c r="D80"/>
      <c r="E80"/>
      <c r="F80"/>
    </row>
    <row r="81" spans="2:6" ht="12.75">
      <c r="B81"/>
      <c r="C81"/>
      <c r="D81"/>
      <c r="E81"/>
      <c r="F81"/>
    </row>
    <row r="82" spans="2:6" ht="12.75">
      <c r="B82"/>
      <c r="C82"/>
      <c r="D82"/>
      <c r="E82"/>
      <c r="F82"/>
    </row>
    <row r="83" spans="2:6" ht="12.75">
      <c r="B83"/>
      <c r="C83"/>
      <c r="D83"/>
      <c r="E83"/>
      <c r="F83"/>
    </row>
    <row r="84" spans="2:6" ht="12.75">
      <c r="B84"/>
      <c r="C84"/>
      <c r="D84"/>
      <c r="E84"/>
      <c r="F84"/>
    </row>
    <row r="85" spans="2:6" ht="12.75">
      <c r="B85"/>
      <c r="C85"/>
      <c r="D85"/>
      <c r="E85"/>
      <c r="F85"/>
    </row>
    <row r="86" spans="2:6" ht="12.75">
      <c r="B86"/>
      <c r="C86"/>
      <c r="D86"/>
      <c r="E86"/>
      <c r="F86"/>
    </row>
    <row r="87" spans="2:6" ht="12.75">
      <c r="B87"/>
      <c r="C87"/>
      <c r="D87"/>
      <c r="E87"/>
      <c r="F87"/>
    </row>
    <row r="88" spans="2:6" ht="12.75">
      <c r="B88"/>
      <c r="C88"/>
      <c r="D88"/>
      <c r="E88"/>
      <c r="F88"/>
    </row>
    <row r="89" spans="2:6" ht="12.75">
      <c r="B89"/>
      <c r="C89"/>
      <c r="D89"/>
      <c r="E89"/>
      <c r="F89"/>
    </row>
    <row r="90" spans="2:6" ht="12.75">
      <c r="B90"/>
      <c r="C90"/>
      <c r="D90"/>
      <c r="E90"/>
      <c r="F90"/>
    </row>
    <row r="91" spans="2:6" ht="12.75">
      <c r="B91"/>
      <c r="C91"/>
      <c r="D91"/>
      <c r="E91"/>
      <c r="F91"/>
    </row>
    <row r="92" spans="2:6" ht="12.75">
      <c r="B92"/>
      <c r="C92"/>
      <c r="D92"/>
      <c r="E92"/>
      <c r="F92"/>
    </row>
    <row r="93" spans="2:6" ht="12.75">
      <c r="B93"/>
      <c r="C93"/>
      <c r="D93"/>
      <c r="E93"/>
      <c r="F93"/>
    </row>
    <row r="94" spans="2:6" ht="12.75">
      <c r="B94"/>
      <c r="C94"/>
      <c r="D94"/>
      <c r="E94"/>
      <c r="F94"/>
    </row>
    <row r="95" spans="2:6" ht="12.75">
      <c r="B95"/>
      <c r="C95"/>
      <c r="D95"/>
      <c r="E95"/>
      <c r="F95"/>
    </row>
    <row r="96" spans="2:6" ht="12.75">
      <c r="B96"/>
      <c r="C96"/>
      <c r="D96"/>
      <c r="E96"/>
      <c r="F96"/>
    </row>
    <row r="97" spans="2:6" ht="12.75">
      <c r="B97"/>
      <c r="C97"/>
      <c r="D97"/>
      <c r="E97"/>
      <c r="F97"/>
    </row>
    <row r="98" spans="2:6" ht="12.75">
      <c r="B98"/>
      <c r="C98"/>
      <c r="D98"/>
      <c r="E98"/>
      <c r="F98"/>
    </row>
    <row r="99" spans="2:6" ht="12.75">
      <c r="B99"/>
      <c r="C99"/>
      <c r="D99"/>
      <c r="E99"/>
      <c r="F99"/>
    </row>
    <row r="100" spans="2:6" ht="12.75">
      <c r="B100"/>
      <c r="C100"/>
      <c r="D100"/>
      <c r="E100"/>
      <c r="F100"/>
    </row>
  </sheetData>
  <sheetProtection/>
  <mergeCells count="11">
    <mergeCell ref="B44:E44"/>
    <mergeCell ref="B43:E43"/>
    <mergeCell ref="B6:B8"/>
    <mergeCell ref="B17:B19"/>
    <mergeCell ref="B31:B33"/>
    <mergeCell ref="C6:E6"/>
    <mergeCell ref="C7:E7"/>
    <mergeCell ref="C17:E17"/>
    <mergeCell ref="C18:E18"/>
    <mergeCell ref="C32:E32"/>
    <mergeCell ref="C31:E31"/>
  </mergeCells>
  <printOptions horizontalCentered="1" verticalCentered="1"/>
  <pageMargins left="0.3937007874015748" right="0.3937007874015748" top="0.7874015748031497" bottom="0.3937007874015748" header="0" footer="0"/>
  <pageSetup fitToHeight="1" fitToWidth="1" horizontalDpi="600" verticalDpi="600" orientation="portrait" paperSize="9" r:id="rId2"/>
  <headerFooter alignWithMargins="0">
    <oddFooter>&amp;C&amp;P</oddFooter>
  </headerFooter>
  <ignoredErrors>
    <ignoredError sqref="C8:D8 C19:D19 C33:D33" numberStoredAsText="1"/>
  </ignoredErrors>
  <drawing r:id="rId1"/>
</worksheet>
</file>

<file path=xl/worksheets/sheet15.xml><?xml version="1.0" encoding="utf-8"?>
<worksheet xmlns="http://schemas.openxmlformats.org/spreadsheetml/2006/main" xmlns:r="http://schemas.openxmlformats.org/officeDocument/2006/relationships">
  <sheetPr>
    <pageSetUpPr fitToPage="1"/>
  </sheetPr>
  <dimension ref="B1:O63"/>
  <sheetViews>
    <sheetView showGridLines="0" view="pageBreakPreview" zoomScale="90" zoomScaleSheetLayoutView="90" zoomScalePageLayoutView="0" workbookViewId="0" topLeftCell="A1">
      <selection activeCell="J14" sqref="J14"/>
    </sheetView>
  </sheetViews>
  <sheetFormatPr defaultColWidth="11.00390625" defaultRowHeight="12.75"/>
  <cols>
    <col min="1" max="1" width="1.625" style="10" customWidth="1"/>
    <col min="2" max="2" width="25.50390625" style="10" customWidth="1"/>
    <col min="3" max="6" width="9.625" style="10" customWidth="1"/>
    <col min="7" max="7" width="1.625" style="10" customWidth="1"/>
    <col min="8" max="11" width="9.625" style="10" customWidth="1"/>
    <col min="12" max="15" width="16.125" style="10" bestFit="1" customWidth="1"/>
    <col min="16" max="16384" width="11.00390625" style="10" customWidth="1"/>
  </cols>
  <sheetData>
    <row r="1" spans="2:11" s="1" customFormat="1" ht="13.5" customHeight="1">
      <c r="B1" s="16" t="s">
        <v>343</v>
      </c>
      <c r="C1" s="4"/>
      <c r="E1" s="4"/>
      <c r="F1" s="4"/>
      <c r="G1" s="4"/>
      <c r="H1" s="4"/>
      <c r="J1" s="4"/>
      <c r="K1" s="4"/>
    </row>
    <row r="2" spans="2:11" s="1" customFormat="1" ht="13.5" customHeight="1">
      <c r="B2" s="16" t="s">
        <v>142</v>
      </c>
      <c r="C2" s="17"/>
      <c r="E2" s="17"/>
      <c r="F2" s="17"/>
      <c r="G2" s="17"/>
      <c r="H2" s="17"/>
      <c r="J2" s="17"/>
      <c r="K2" s="17"/>
    </row>
    <row r="3" spans="2:11" s="20" customFormat="1" ht="13.5" customHeight="1">
      <c r="B3" s="18" t="s">
        <v>344</v>
      </c>
      <c r="C3" s="19"/>
      <c r="E3" s="19"/>
      <c r="F3" s="19"/>
      <c r="G3" s="19"/>
      <c r="H3" s="19"/>
      <c r="J3" s="19"/>
      <c r="K3" s="19"/>
    </row>
    <row r="4" spans="3:11" s="37" customFormat="1" ht="15" customHeight="1">
      <c r="C4" s="321">
        <v>2009</v>
      </c>
      <c r="D4" s="322"/>
      <c r="E4" s="322"/>
      <c r="F4" s="322"/>
      <c r="H4" s="321">
        <v>2010</v>
      </c>
      <c r="I4" s="322"/>
      <c r="J4" s="322"/>
      <c r="K4" s="322"/>
    </row>
    <row r="5" spans="2:11" s="22" customFormat="1" ht="3.75" customHeight="1">
      <c r="B5" s="241"/>
      <c r="C5" s="24"/>
      <c r="D5" s="24"/>
      <c r="E5" s="24"/>
      <c r="F5" s="24"/>
      <c r="H5" s="24"/>
      <c r="I5" s="24"/>
      <c r="J5" s="24"/>
      <c r="K5" s="24"/>
    </row>
    <row r="6" spans="2:11" s="30" customFormat="1" ht="13.5" customHeight="1">
      <c r="B6" s="288"/>
      <c r="C6" s="29" t="s">
        <v>144</v>
      </c>
      <c r="D6" s="27" t="s">
        <v>145</v>
      </c>
      <c r="E6" s="26" t="s">
        <v>146</v>
      </c>
      <c r="F6" s="29" t="s">
        <v>147</v>
      </c>
      <c r="H6" s="29" t="s">
        <v>144</v>
      </c>
      <c r="I6" s="27" t="s">
        <v>145</v>
      </c>
      <c r="J6" s="26" t="s">
        <v>146</v>
      </c>
      <c r="K6" s="29" t="s">
        <v>147</v>
      </c>
    </row>
    <row r="7" spans="2:11" s="30" customFormat="1" ht="4.5" customHeight="1">
      <c r="B7" s="73"/>
      <c r="C7" s="76"/>
      <c r="D7" s="76"/>
      <c r="E7" s="76"/>
      <c r="F7" s="76"/>
      <c r="H7" s="76"/>
      <c r="I7" s="76"/>
      <c r="J7" s="76"/>
      <c r="K7" s="76"/>
    </row>
    <row r="8" spans="2:11" s="37" customFormat="1" ht="4.5" customHeight="1">
      <c r="B8" s="78"/>
      <c r="C8" s="79"/>
      <c r="D8" s="79"/>
      <c r="E8" s="79"/>
      <c r="F8" s="79"/>
      <c r="G8" s="114"/>
      <c r="H8" s="79"/>
      <c r="I8" s="79"/>
      <c r="J8" s="79"/>
      <c r="K8" s="79"/>
    </row>
    <row r="9" spans="2:15" s="37" customFormat="1" ht="13.5" customHeight="1">
      <c r="B9" s="125" t="s">
        <v>148</v>
      </c>
      <c r="C9" s="133">
        <v>44885.7</v>
      </c>
      <c r="D9" s="160">
        <v>44676.7</v>
      </c>
      <c r="E9" s="135">
        <v>44858.6</v>
      </c>
      <c r="F9" s="133">
        <v>44164.2</v>
      </c>
      <c r="G9" s="353"/>
      <c r="H9" s="133">
        <v>44181.1</v>
      </c>
      <c r="I9" s="160">
        <v>44113.8</v>
      </c>
      <c r="J9" s="135">
        <v>44231.5</v>
      </c>
      <c r="K9" s="199"/>
      <c r="L9" s="30"/>
      <c r="M9" s="30"/>
      <c r="N9" s="30"/>
      <c r="O9" s="30"/>
    </row>
    <row r="10" spans="2:15" s="37" customFormat="1" ht="13.5" customHeight="1">
      <c r="B10" s="138" t="s">
        <v>149</v>
      </c>
      <c r="C10" s="82">
        <v>15004.9</v>
      </c>
      <c r="D10" s="157">
        <v>14691.4</v>
      </c>
      <c r="E10" s="139">
        <v>14482.5</v>
      </c>
      <c r="F10" s="82">
        <v>14200.1</v>
      </c>
      <c r="H10" s="82">
        <v>13922.5</v>
      </c>
      <c r="I10" s="157">
        <v>13663.9</v>
      </c>
      <c r="J10" s="139">
        <v>13485</v>
      </c>
      <c r="K10" s="82"/>
      <c r="L10" s="30"/>
      <c r="M10" s="30"/>
      <c r="N10" s="30"/>
      <c r="O10" s="30"/>
    </row>
    <row r="11" spans="2:15" s="37" customFormat="1" ht="13.5" customHeight="1">
      <c r="B11" s="200" t="s">
        <v>150</v>
      </c>
      <c r="C11" s="82">
        <v>0</v>
      </c>
      <c r="D11" s="157">
        <v>0</v>
      </c>
      <c r="E11" s="139">
        <v>0</v>
      </c>
      <c r="F11" s="82">
        <v>14.7</v>
      </c>
      <c r="H11" s="82">
        <v>30.3</v>
      </c>
      <c r="I11" s="157">
        <v>37</v>
      </c>
      <c r="J11" s="139">
        <v>39.1</v>
      </c>
      <c r="K11" s="82"/>
      <c r="L11" s="30"/>
      <c r="M11" s="30"/>
      <c r="N11" s="30"/>
      <c r="O11" s="30"/>
    </row>
    <row r="12" spans="2:15" s="37" customFormat="1" ht="13.5" customHeight="1">
      <c r="B12" s="138" t="s">
        <v>152</v>
      </c>
      <c r="C12" s="82">
        <v>5661.3</v>
      </c>
      <c r="D12" s="157">
        <v>5660.1</v>
      </c>
      <c r="E12" s="139">
        <v>5728.7</v>
      </c>
      <c r="F12" s="82">
        <v>5722.5</v>
      </c>
      <c r="H12" s="82">
        <v>5797.8</v>
      </c>
      <c r="I12" s="157">
        <v>5823</v>
      </c>
      <c r="J12" s="139">
        <v>5849.5</v>
      </c>
      <c r="K12" s="82"/>
      <c r="L12" s="30"/>
      <c r="M12" s="30"/>
      <c r="N12" s="30"/>
      <c r="O12" s="30"/>
    </row>
    <row r="13" spans="2:15" s="37" customFormat="1" ht="13.5" customHeight="1">
      <c r="B13" s="176" t="s">
        <v>153</v>
      </c>
      <c r="C13" s="82">
        <v>336.4</v>
      </c>
      <c r="D13" s="157">
        <v>297.6</v>
      </c>
      <c r="E13" s="139">
        <v>276.5</v>
      </c>
      <c r="F13" s="82">
        <v>219.5</v>
      </c>
      <c r="H13" s="82">
        <v>194.8</v>
      </c>
      <c r="I13" s="157">
        <v>179.6</v>
      </c>
      <c r="J13" s="139">
        <v>155.2</v>
      </c>
      <c r="K13" s="82"/>
      <c r="L13" s="30"/>
      <c r="M13" s="30"/>
      <c r="N13" s="30"/>
      <c r="O13" s="30"/>
    </row>
    <row r="14" spans="2:15" s="37" customFormat="1" ht="13.5" customHeight="1">
      <c r="B14" s="176" t="s">
        <v>154</v>
      </c>
      <c r="C14" s="82">
        <v>5291.8</v>
      </c>
      <c r="D14" s="157">
        <v>5331.4</v>
      </c>
      <c r="E14" s="139">
        <v>5423.5</v>
      </c>
      <c r="F14" s="82">
        <v>5476.8</v>
      </c>
      <c r="H14" s="82">
        <v>5578.6</v>
      </c>
      <c r="I14" s="157">
        <v>5620.3</v>
      </c>
      <c r="J14" s="139">
        <v>5672.1</v>
      </c>
      <c r="K14" s="82"/>
      <c r="L14" s="30"/>
      <c r="M14" s="30"/>
      <c r="N14" s="30"/>
      <c r="O14" s="30"/>
    </row>
    <row r="15" spans="2:15" s="37" customFormat="1" ht="13.5" customHeight="1">
      <c r="B15" s="176" t="s">
        <v>155</v>
      </c>
      <c r="C15" s="82">
        <v>33.1</v>
      </c>
      <c r="D15" s="157">
        <v>31.1</v>
      </c>
      <c r="E15" s="139">
        <v>28.7</v>
      </c>
      <c r="F15" s="82">
        <v>26.2</v>
      </c>
      <c r="H15" s="82">
        <v>24.4</v>
      </c>
      <c r="I15" s="157">
        <v>23.2</v>
      </c>
      <c r="J15" s="139">
        <v>22.2</v>
      </c>
      <c r="K15" s="82"/>
      <c r="L15" s="30"/>
      <c r="M15" s="30"/>
      <c r="N15" s="30"/>
      <c r="O15" s="30"/>
    </row>
    <row r="16" spans="2:15" s="37" customFormat="1" ht="13.5" customHeight="1">
      <c r="B16" s="138" t="s">
        <v>345</v>
      </c>
      <c r="C16" s="82">
        <v>23614.7</v>
      </c>
      <c r="D16" s="157">
        <v>23715.6</v>
      </c>
      <c r="E16" s="139">
        <v>23993.2</v>
      </c>
      <c r="F16" s="82">
        <v>23538.6</v>
      </c>
      <c r="H16" s="82">
        <v>23727.8</v>
      </c>
      <c r="I16" s="157">
        <v>23879.1</v>
      </c>
      <c r="J16" s="139">
        <v>24123.6</v>
      </c>
      <c r="K16" s="82"/>
      <c r="L16" s="30"/>
      <c r="M16" s="30"/>
      <c r="N16" s="30"/>
      <c r="O16" s="30"/>
    </row>
    <row r="17" spans="2:15" s="37" customFormat="1" ht="13.5" customHeight="1">
      <c r="B17" s="176" t="s">
        <v>102</v>
      </c>
      <c r="C17" s="82">
        <v>9061.8</v>
      </c>
      <c r="D17" s="157">
        <v>9021.2</v>
      </c>
      <c r="E17" s="139">
        <v>8984</v>
      </c>
      <c r="F17" s="82">
        <v>8204.5</v>
      </c>
      <c r="H17" s="82">
        <v>8197.2</v>
      </c>
      <c r="I17" s="157">
        <v>8095.6</v>
      </c>
      <c r="J17" s="139">
        <v>8022.3</v>
      </c>
      <c r="K17" s="82"/>
      <c r="L17" s="30"/>
      <c r="M17" s="30"/>
      <c r="N17" s="30"/>
      <c r="O17" s="30"/>
    </row>
    <row r="18" spans="2:15" s="37" customFormat="1" ht="13.5" customHeight="1">
      <c r="B18" s="176" t="s">
        <v>346</v>
      </c>
      <c r="C18" s="82">
        <v>14552.9</v>
      </c>
      <c r="D18" s="157">
        <v>14694.4</v>
      </c>
      <c r="E18" s="139">
        <v>15009.1</v>
      </c>
      <c r="F18" s="82">
        <v>15334.1</v>
      </c>
      <c r="H18" s="82">
        <v>15530.6</v>
      </c>
      <c r="I18" s="157">
        <v>15783.5</v>
      </c>
      <c r="J18" s="139">
        <v>16101.3</v>
      </c>
      <c r="K18" s="82"/>
      <c r="L18" s="30"/>
      <c r="M18" s="30"/>
      <c r="N18" s="30"/>
      <c r="O18" s="30"/>
    </row>
    <row r="19" spans="2:15" s="37" customFormat="1" ht="13.5" customHeight="1">
      <c r="B19" s="328" t="s">
        <v>156</v>
      </c>
      <c r="C19" s="82">
        <v>604.8</v>
      </c>
      <c r="D19" s="157">
        <v>609.5</v>
      </c>
      <c r="E19" s="139">
        <v>654.3</v>
      </c>
      <c r="F19" s="82">
        <v>703</v>
      </c>
      <c r="G19" s="102"/>
      <c r="H19" s="82">
        <v>733</v>
      </c>
      <c r="I19" s="157">
        <v>747.8</v>
      </c>
      <c r="J19" s="139">
        <v>773.4</v>
      </c>
      <c r="K19" s="82"/>
      <c r="L19" s="30"/>
      <c r="M19" s="30"/>
      <c r="N19" s="30"/>
      <c r="O19" s="30"/>
    </row>
    <row r="20" spans="2:15" s="37" customFormat="1" ht="13.5" customHeight="1">
      <c r="B20" s="125" t="s">
        <v>157</v>
      </c>
      <c r="C20" s="203">
        <v>2271.5</v>
      </c>
      <c r="D20" s="210">
        <v>2369.1</v>
      </c>
      <c r="E20" s="305">
        <v>2418.1</v>
      </c>
      <c r="F20" s="203">
        <v>2614</v>
      </c>
      <c r="G20" s="354"/>
      <c r="H20" s="203">
        <v>2844.3</v>
      </c>
      <c r="I20" s="210">
        <v>3004.1</v>
      </c>
      <c r="J20" s="305">
        <v>3132.5</v>
      </c>
      <c r="K20" s="356"/>
      <c r="L20" s="30"/>
      <c r="M20" s="30"/>
      <c r="N20" s="30"/>
      <c r="O20" s="30"/>
    </row>
    <row r="21" spans="2:15" s="37" customFormat="1" ht="13.5" customHeight="1">
      <c r="B21" s="138" t="s">
        <v>347</v>
      </c>
      <c r="C21" s="82">
        <v>25.9</v>
      </c>
      <c r="D21" s="157">
        <v>45.4</v>
      </c>
      <c r="E21" s="139">
        <v>55.6</v>
      </c>
      <c r="F21" s="82">
        <v>97.4</v>
      </c>
      <c r="G21" s="102"/>
      <c r="H21" s="82">
        <v>161.3</v>
      </c>
      <c r="I21" s="157">
        <v>205.1</v>
      </c>
      <c r="J21" s="139">
        <v>250.5</v>
      </c>
      <c r="K21" s="82"/>
      <c r="L21" s="30"/>
      <c r="M21" s="30"/>
      <c r="N21" s="30"/>
      <c r="O21" s="30"/>
    </row>
    <row r="22" spans="2:15" s="37" customFormat="1" ht="13.5" customHeight="1">
      <c r="B22" s="138" t="s">
        <v>158</v>
      </c>
      <c r="C22" s="82">
        <v>1835.3</v>
      </c>
      <c r="D22" s="157">
        <v>1950.7</v>
      </c>
      <c r="E22" s="139">
        <v>2021.3</v>
      </c>
      <c r="F22" s="82">
        <v>2153.8</v>
      </c>
      <c r="G22" s="102"/>
      <c r="H22" s="82">
        <v>2260.5</v>
      </c>
      <c r="I22" s="157">
        <v>2331.8</v>
      </c>
      <c r="J22" s="139">
        <v>2371.5</v>
      </c>
      <c r="K22" s="82"/>
      <c r="L22" s="30"/>
      <c r="M22" s="30"/>
      <c r="N22" s="30"/>
      <c r="O22" s="30"/>
    </row>
    <row r="23" spans="2:15" s="37" customFormat="1" ht="13.5" customHeight="1">
      <c r="B23" s="176" t="s">
        <v>159</v>
      </c>
      <c r="C23" s="82">
        <v>584.8</v>
      </c>
      <c r="D23" s="157">
        <v>546.1</v>
      </c>
      <c r="E23" s="139">
        <v>500</v>
      </c>
      <c r="F23" s="82">
        <v>447.7</v>
      </c>
      <c r="G23" s="102"/>
      <c r="H23" s="82">
        <v>380.1</v>
      </c>
      <c r="I23" s="157">
        <v>324.8</v>
      </c>
      <c r="J23" s="139">
        <v>296.7</v>
      </c>
      <c r="K23" s="82"/>
      <c r="L23" s="30"/>
      <c r="M23" s="30"/>
      <c r="N23" s="30"/>
      <c r="O23" s="30"/>
    </row>
    <row r="24" spans="2:15" s="37" customFormat="1" ht="13.5" customHeight="1">
      <c r="B24" s="176" t="s">
        <v>348</v>
      </c>
      <c r="C24" s="82">
        <v>1250.5</v>
      </c>
      <c r="D24" s="157">
        <v>1404.7</v>
      </c>
      <c r="E24" s="139">
        <v>1521.3</v>
      </c>
      <c r="F24" s="82">
        <v>1706.1</v>
      </c>
      <c r="G24" s="102"/>
      <c r="H24" s="82">
        <v>1880.5</v>
      </c>
      <c r="I24" s="157">
        <v>2007</v>
      </c>
      <c r="J24" s="139">
        <v>2074.8</v>
      </c>
      <c r="K24" s="82"/>
      <c r="L24" s="30"/>
      <c r="M24" s="30"/>
      <c r="N24" s="30"/>
      <c r="O24" s="30"/>
    </row>
    <row r="25" spans="2:15" s="37" customFormat="1" ht="13.5" customHeight="1">
      <c r="B25" s="138" t="s">
        <v>349</v>
      </c>
      <c r="C25" s="82">
        <v>405.8</v>
      </c>
      <c r="D25" s="157">
        <v>368.8</v>
      </c>
      <c r="E25" s="139">
        <v>337.2</v>
      </c>
      <c r="F25" s="82">
        <v>359</v>
      </c>
      <c r="G25" s="102"/>
      <c r="H25" s="82">
        <v>419</v>
      </c>
      <c r="I25" s="157">
        <v>464.4</v>
      </c>
      <c r="J25" s="139">
        <v>508</v>
      </c>
      <c r="K25" s="82"/>
      <c r="L25" s="30"/>
      <c r="M25" s="30"/>
      <c r="N25" s="30"/>
      <c r="O25" s="30"/>
    </row>
    <row r="26" spans="2:15" s="37" customFormat="1" ht="13.5" customHeight="1">
      <c r="B26" s="328" t="s">
        <v>350</v>
      </c>
      <c r="C26" s="317">
        <v>4.4</v>
      </c>
      <c r="D26" s="329">
        <v>4.2</v>
      </c>
      <c r="E26" s="316">
        <v>3.9</v>
      </c>
      <c r="F26" s="317">
        <v>3.7</v>
      </c>
      <c r="G26" s="102"/>
      <c r="H26" s="82">
        <v>3.3</v>
      </c>
      <c r="I26" s="157">
        <v>2.8</v>
      </c>
      <c r="J26" s="139">
        <v>2.5</v>
      </c>
      <c r="K26" s="82"/>
      <c r="L26" s="30"/>
      <c r="M26" s="30"/>
      <c r="N26" s="30"/>
      <c r="O26" s="30"/>
    </row>
    <row r="27" spans="2:15" s="37" customFormat="1" ht="13.5" customHeight="1">
      <c r="B27" s="177" t="s">
        <v>161</v>
      </c>
      <c r="C27" s="133">
        <v>47157.2</v>
      </c>
      <c r="D27" s="160">
        <v>47045.7</v>
      </c>
      <c r="E27" s="135">
        <v>47276.6</v>
      </c>
      <c r="F27" s="133">
        <v>46778.2</v>
      </c>
      <c r="G27" s="355"/>
      <c r="H27" s="203">
        <v>47025.4</v>
      </c>
      <c r="I27" s="210">
        <v>47117.9</v>
      </c>
      <c r="J27" s="305">
        <v>47364</v>
      </c>
      <c r="K27" s="204"/>
      <c r="L27" s="30"/>
      <c r="M27" s="30"/>
      <c r="N27" s="30"/>
      <c r="O27" s="30"/>
    </row>
    <row r="28" spans="2:11" s="37" customFormat="1" ht="6" customHeight="1">
      <c r="B28" s="64"/>
      <c r="C28" s="86"/>
      <c r="D28" s="86"/>
      <c r="E28" s="86"/>
      <c r="F28" s="86"/>
      <c r="G28" s="64"/>
      <c r="H28" s="289"/>
      <c r="I28" s="86"/>
      <c r="J28" s="86"/>
      <c r="K28" s="86"/>
    </row>
    <row r="29" ht="6" customHeight="1">
      <c r="L29" s="30"/>
    </row>
    <row r="30" spans="2:11" ht="21.75" customHeight="1">
      <c r="B30" s="695" t="s">
        <v>351</v>
      </c>
      <c r="C30" s="695"/>
      <c r="D30" s="695"/>
      <c r="E30" s="695"/>
      <c r="F30" s="695"/>
      <c r="G30" s="695"/>
      <c r="H30" s="695"/>
      <c r="I30" s="695"/>
      <c r="J30" s="695"/>
      <c r="K30" s="695"/>
    </row>
    <row r="31" spans="2:11" ht="10.5" customHeight="1">
      <c r="B31" s="695" t="s">
        <v>352</v>
      </c>
      <c r="C31" s="695"/>
      <c r="D31" s="695"/>
      <c r="E31" s="695"/>
      <c r="F31" s="695"/>
      <c r="G31" s="695"/>
      <c r="H31" s="685"/>
      <c r="I31" s="685"/>
      <c r="J31" s="685"/>
      <c r="K31" s="685"/>
    </row>
    <row r="32" spans="2:11" ht="12" customHeight="1">
      <c r="B32" s="695" t="s">
        <v>353</v>
      </c>
      <c r="C32" s="688"/>
      <c r="D32" s="688"/>
      <c r="E32" s="688"/>
      <c r="F32" s="688"/>
      <c r="G32" s="688"/>
      <c r="H32" s="688"/>
      <c r="I32" s="688"/>
      <c r="J32" s="688"/>
      <c r="K32" s="688"/>
    </row>
    <row r="33" spans="2:11" ht="12" customHeight="1">
      <c r="B33" s="695" t="s">
        <v>109</v>
      </c>
      <c r="C33" s="688"/>
      <c r="D33" s="688"/>
      <c r="E33" s="688"/>
      <c r="F33" s="688"/>
      <c r="G33" s="688"/>
      <c r="H33" s="688"/>
      <c r="I33" s="688"/>
      <c r="J33" s="688"/>
      <c r="K33" s="688"/>
    </row>
    <row r="34" spans="2:11" ht="12" customHeight="1">
      <c r="B34" s="695" t="s">
        <v>354</v>
      </c>
      <c r="C34" s="688"/>
      <c r="D34" s="688"/>
      <c r="E34" s="688"/>
      <c r="F34" s="688"/>
      <c r="G34" s="688"/>
      <c r="H34" s="688"/>
      <c r="I34" s="688"/>
      <c r="J34" s="688"/>
      <c r="K34" s="688"/>
    </row>
    <row r="35" spans="2:11" ht="12" customHeight="1">
      <c r="B35" s="695" t="s">
        <v>355</v>
      </c>
      <c r="C35" s="688"/>
      <c r="D35" s="688"/>
      <c r="E35" s="688"/>
      <c r="F35" s="688"/>
      <c r="G35" s="688"/>
      <c r="H35" s="688"/>
      <c r="I35" s="688"/>
      <c r="J35" s="688"/>
      <c r="K35" s="688"/>
    </row>
    <row r="36" spans="2:11" ht="12" customHeight="1">
      <c r="B36" s="69" t="s">
        <v>356</v>
      </c>
      <c r="C36" s="69"/>
      <c r="D36" s="69"/>
      <c r="E36" s="69"/>
      <c r="F36" s="69"/>
      <c r="G36" s="69"/>
      <c r="H36" s="148"/>
      <c r="I36" s="148"/>
      <c r="J36" s="148"/>
      <c r="K36" s="148"/>
    </row>
    <row r="37" spans="2:11" ht="22.5" customHeight="1">
      <c r="B37" s="695"/>
      <c r="C37" s="695"/>
      <c r="D37" s="695"/>
      <c r="E37" s="695"/>
      <c r="F37" s="695"/>
      <c r="G37" s="695"/>
      <c r="H37" s="695"/>
      <c r="I37" s="695"/>
      <c r="J37" s="695"/>
      <c r="K37" s="695"/>
    </row>
    <row r="38" ht="12.75">
      <c r="B38" s="192"/>
    </row>
    <row r="39" spans="2:12" ht="12.75">
      <c r="B39"/>
      <c r="C39"/>
      <c r="D39"/>
      <c r="E39"/>
      <c r="F39"/>
      <c r="G39"/>
      <c r="H39"/>
      <c r="I39"/>
      <c r="J39"/>
      <c r="K39"/>
      <c r="L39"/>
    </row>
    <row r="40" spans="2:12" s="30" customFormat="1" ht="15" customHeight="1">
      <c r="B40"/>
      <c r="C40"/>
      <c r="D40"/>
      <c r="E40"/>
      <c r="F40"/>
      <c r="G40"/>
      <c r="H40"/>
      <c r="I40"/>
      <c r="J40"/>
      <c r="K40"/>
      <c r="L40"/>
    </row>
    <row r="41" spans="2:12" s="30" customFormat="1" ht="4.5" customHeight="1">
      <c r="B41"/>
      <c r="C41"/>
      <c r="D41"/>
      <c r="E41"/>
      <c r="F41"/>
      <c r="G41"/>
      <c r="H41"/>
      <c r="I41"/>
      <c r="J41"/>
      <c r="K41"/>
      <c r="L41"/>
    </row>
    <row r="42" spans="2:12" s="37" customFormat="1" ht="4.5" customHeight="1">
      <c r="B42"/>
      <c r="C42"/>
      <c r="D42"/>
      <c r="E42"/>
      <c r="F42"/>
      <c r="G42"/>
      <c r="H42"/>
      <c r="I42"/>
      <c r="J42"/>
      <c r="K42"/>
      <c r="L42"/>
    </row>
    <row r="43" spans="2:12" s="37" customFormat="1" ht="13.5" customHeight="1">
      <c r="B43"/>
      <c r="C43"/>
      <c r="D43"/>
      <c r="E43"/>
      <c r="F43"/>
      <c r="G43"/>
      <c r="H43"/>
      <c r="I43"/>
      <c r="J43"/>
      <c r="K43"/>
      <c r="L43"/>
    </row>
    <row r="44" spans="2:12" s="37" customFormat="1" ht="13.5" customHeight="1">
      <c r="B44"/>
      <c r="C44"/>
      <c r="D44"/>
      <c r="E44"/>
      <c r="F44"/>
      <c r="G44"/>
      <c r="H44"/>
      <c r="I44"/>
      <c r="J44"/>
      <c r="K44"/>
      <c r="L44"/>
    </row>
    <row r="45" spans="2:12" s="37" customFormat="1" ht="13.5" customHeight="1">
      <c r="B45"/>
      <c r="C45"/>
      <c r="D45"/>
      <c r="E45"/>
      <c r="F45"/>
      <c r="G45"/>
      <c r="H45"/>
      <c r="I45"/>
      <c r="J45"/>
      <c r="K45"/>
      <c r="L45"/>
    </row>
    <row r="46" spans="2:12" s="37" customFormat="1" ht="13.5" customHeight="1">
      <c r="B46"/>
      <c r="C46"/>
      <c r="D46"/>
      <c r="E46"/>
      <c r="F46"/>
      <c r="G46"/>
      <c r="H46"/>
      <c r="I46"/>
      <c r="J46"/>
      <c r="K46"/>
      <c r="L46"/>
    </row>
    <row r="47" spans="2:12" s="37" customFormat="1" ht="13.5" customHeight="1">
      <c r="B47"/>
      <c r="C47"/>
      <c r="D47"/>
      <c r="E47"/>
      <c r="F47"/>
      <c r="G47"/>
      <c r="H47"/>
      <c r="I47"/>
      <c r="J47"/>
      <c r="K47"/>
      <c r="L47"/>
    </row>
    <row r="48" spans="2:12" s="37" customFormat="1" ht="13.5" customHeight="1">
      <c r="B48"/>
      <c r="C48"/>
      <c r="D48"/>
      <c r="E48"/>
      <c r="F48"/>
      <c r="G48"/>
      <c r="H48"/>
      <c r="I48"/>
      <c r="J48"/>
      <c r="K48"/>
      <c r="L48"/>
    </row>
    <row r="49" spans="2:12" s="37" customFormat="1" ht="13.5" customHeight="1">
      <c r="B49"/>
      <c r="C49"/>
      <c r="D49"/>
      <c r="E49"/>
      <c r="F49"/>
      <c r="G49"/>
      <c r="H49"/>
      <c r="I49"/>
      <c r="J49"/>
      <c r="K49"/>
      <c r="L49"/>
    </row>
    <row r="50" spans="2:12" s="37" customFormat="1" ht="13.5" customHeight="1">
      <c r="B50"/>
      <c r="C50"/>
      <c r="D50"/>
      <c r="E50"/>
      <c r="F50"/>
      <c r="G50"/>
      <c r="H50"/>
      <c r="I50"/>
      <c r="J50"/>
      <c r="K50"/>
      <c r="L50"/>
    </row>
    <row r="51" spans="2:12" s="37" customFormat="1" ht="13.5" customHeight="1">
      <c r="B51"/>
      <c r="C51"/>
      <c r="D51"/>
      <c r="E51"/>
      <c r="F51"/>
      <c r="G51"/>
      <c r="H51"/>
      <c r="I51"/>
      <c r="J51"/>
      <c r="K51"/>
      <c r="L51"/>
    </row>
    <row r="52" spans="2:12" s="37" customFormat="1" ht="13.5" customHeight="1">
      <c r="B52"/>
      <c r="C52"/>
      <c r="D52"/>
      <c r="E52"/>
      <c r="F52"/>
      <c r="G52"/>
      <c r="H52"/>
      <c r="I52"/>
      <c r="J52"/>
      <c r="K52"/>
      <c r="L52"/>
    </row>
    <row r="53" spans="2:12" s="37" customFormat="1" ht="13.5" customHeight="1">
      <c r="B53"/>
      <c r="C53"/>
      <c r="D53"/>
      <c r="E53"/>
      <c r="F53"/>
      <c r="G53"/>
      <c r="H53"/>
      <c r="I53"/>
      <c r="J53"/>
      <c r="K53"/>
      <c r="L53"/>
    </row>
    <row r="54" spans="2:12" s="37" customFormat="1" ht="13.5" customHeight="1">
      <c r="B54"/>
      <c r="C54"/>
      <c r="D54"/>
      <c r="E54"/>
      <c r="F54"/>
      <c r="G54"/>
      <c r="H54"/>
      <c r="I54"/>
      <c r="J54"/>
      <c r="K54"/>
      <c r="L54"/>
    </row>
    <row r="55" spans="2:12" s="37" customFormat="1" ht="13.5" customHeight="1">
      <c r="B55"/>
      <c r="C55"/>
      <c r="D55"/>
      <c r="E55"/>
      <c r="F55"/>
      <c r="G55"/>
      <c r="H55"/>
      <c r="I55"/>
      <c r="J55"/>
      <c r="K55"/>
      <c r="L55"/>
    </row>
    <row r="56" spans="2:12" s="37" customFormat="1" ht="13.5" customHeight="1">
      <c r="B56"/>
      <c r="C56"/>
      <c r="D56"/>
      <c r="E56"/>
      <c r="F56"/>
      <c r="G56"/>
      <c r="H56"/>
      <c r="I56"/>
      <c r="J56"/>
      <c r="K56"/>
      <c r="L56"/>
    </row>
    <row r="57" spans="2:12" s="37" customFormat="1" ht="13.5" customHeight="1">
      <c r="B57"/>
      <c r="C57"/>
      <c r="D57"/>
      <c r="E57"/>
      <c r="F57"/>
      <c r="G57"/>
      <c r="H57"/>
      <c r="I57"/>
      <c r="J57"/>
      <c r="K57"/>
      <c r="L57"/>
    </row>
    <row r="58" spans="2:12" s="37" customFormat="1" ht="13.5" customHeight="1">
      <c r="B58"/>
      <c r="C58"/>
      <c r="D58"/>
      <c r="E58"/>
      <c r="F58"/>
      <c r="G58"/>
      <c r="H58"/>
      <c r="I58"/>
      <c r="J58"/>
      <c r="K58"/>
      <c r="L58"/>
    </row>
    <row r="59" spans="2:12" ht="12.75">
      <c r="B59"/>
      <c r="C59"/>
      <c r="D59"/>
      <c r="E59"/>
      <c r="F59"/>
      <c r="G59"/>
      <c r="H59"/>
      <c r="I59"/>
      <c r="J59"/>
      <c r="K59"/>
      <c r="L59"/>
    </row>
    <row r="60" spans="2:12" ht="12.75">
      <c r="B60"/>
      <c r="C60"/>
      <c r="D60"/>
      <c r="E60"/>
      <c r="F60"/>
      <c r="G60"/>
      <c r="H60"/>
      <c r="I60"/>
      <c r="J60"/>
      <c r="K60"/>
      <c r="L60"/>
    </row>
    <row r="61" spans="2:12" ht="12.75">
      <c r="B61"/>
      <c r="C61"/>
      <c r="D61"/>
      <c r="E61"/>
      <c r="F61"/>
      <c r="G61"/>
      <c r="H61"/>
      <c r="I61"/>
      <c r="J61"/>
      <c r="K61"/>
      <c r="L61"/>
    </row>
    <row r="62" spans="2:12" ht="12.75">
      <c r="B62"/>
      <c r="C62"/>
      <c r="D62"/>
      <c r="E62"/>
      <c r="F62"/>
      <c r="G62"/>
      <c r="H62"/>
      <c r="I62"/>
      <c r="J62"/>
      <c r="K62"/>
      <c r="L62"/>
    </row>
    <row r="63" spans="2:12" ht="12.75">
      <c r="B63"/>
      <c r="C63"/>
      <c r="D63"/>
      <c r="E63"/>
      <c r="F63"/>
      <c r="G63"/>
      <c r="H63"/>
      <c r="I63"/>
      <c r="J63"/>
      <c r="K63"/>
      <c r="L63"/>
    </row>
  </sheetData>
  <sheetProtection/>
  <mergeCells count="7">
    <mergeCell ref="B37:K37"/>
    <mergeCell ref="B30:K30"/>
    <mergeCell ref="B31:K31"/>
    <mergeCell ref="B32:K32"/>
    <mergeCell ref="B35:K35"/>
    <mergeCell ref="B34:K34"/>
    <mergeCell ref="B33:K33"/>
  </mergeCells>
  <printOptions horizontalCentered="1" verticalCentered="1"/>
  <pageMargins left="0.3937007874015748" right="0.3937007874015748" top="0.7874015748031497" bottom="0.3937007874015748" header="0" footer="0"/>
  <pageSetup fitToHeight="1" fitToWidth="1" horizontalDpi="600" verticalDpi="600" orientation="landscape" paperSize="9" r:id="rId2"/>
  <headerFooter alignWithMargins="0">
    <oddFooter>&amp;C&amp;P</oddFooter>
  </headerFooter>
  <drawing r:id="rId1"/>
</worksheet>
</file>

<file path=xl/worksheets/sheet16.xml><?xml version="1.0" encoding="utf-8"?>
<worksheet xmlns="http://schemas.openxmlformats.org/spreadsheetml/2006/main" xmlns:r="http://schemas.openxmlformats.org/officeDocument/2006/relationships">
  <sheetPr>
    <pageSetUpPr fitToPage="1"/>
  </sheetPr>
  <dimension ref="B1:N75"/>
  <sheetViews>
    <sheetView showGridLines="0" view="pageBreakPreview" zoomScale="90" zoomScaleSheetLayoutView="90" zoomScalePageLayoutView="0" workbookViewId="0" topLeftCell="A1">
      <selection activeCell="E15" sqref="E15"/>
    </sheetView>
  </sheetViews>
  <sheetFormatPr defaultColWidth="11.00390625" defaultRowHeight="12.75"/>
  <cols>
    <col min="1" max="1" width="1.625" style="10" customWidth="1"/>
    <col min="2" max="2" width="29.25390625" style="10" customWidth="1"/>
    <col min="3" max="7" width="10.375" style="10" bestFit="1" customWidth="1"/>
    <col min="8" max="8" width="1.625" style="10" customWidth="1"/>
    <col min="9" max="9" width="10.50390625" style="10" customWidth="1"/>
    <col min="10" max="11" width="10.375" style="10" bestFit="1" customWidth="1"/>
    <col min="12" max="13" width="9.625" style="10" customWidth="1"/>
    <col min="14" max="14" width="12.25390625" style="10" bestFit="1" customWidth="1"/>
    <col min="15" max="16384" width="11.00390625" style="10" customWidth="1"/>
  </cols>
  <sheetData>
    <row r="1" spans="2:7" s="2" customFormat="1" ht="13.5" customHeight="1">
      <c r="B1" s="16" t="s">
        <v>343</v>
      </c>
      <c r="C1" s="8"/>
      <c r="D1" s="8"/>
      <c r="E1" s="8"/>
      <c r="F1" s="8"/>
      <c r="G1" s="8"/>
    </row>
    <row r="2" spans="2:7" s="2" customFormat="1" ht="13.5" customHeight="1">
      <c r="B2" s="16" t="s">
        <v>167</v>
      </c>
      <c r="C2" s="117"/>
      <c r="D2" s="117"/>
      <c r="E2" s="117"/>
      <c r="F2" s="117"/>
      <c r="G2" s="117"/>
    </row>
    <row r="3" spans="2:7" s="20" customFormat="1" ht="13.5" customHeight="1">
      <c r="B3" s="18" t="s">
        <v>125</v>
      </c>
      <c r="C3" s="19"/>
      <c r="D3" s="19"/>
      <c r="E3" s="19"/>
      <c r="F3" s="19"/>
      <c r="G3" s="19"/>
    </row>
    <row r="4" spans="3:13" s="37" customFormat="1" ht="15" customHeight="1">
      <c r="C4" s="711">
        <v>2009</v>
      </c>
      <c r="D4" s="711"/>
      <c r="E4" s="711"/>
      <c r="F4" s="711"/>
      <c r="G4" s="711"/>
      <c r="I4" s="711">
        <v>2010</v>
      </c>
      <c r="J4" s="711"/>
      <c r="K4" s="711"/>
      <c r="L4" s="711"/>
      <c r="M4" s="711"/>
    </row>
    <row r="5" spans="2:13" s="22" customFormat="1" ht="3.75" customHeight="1">
      <c r="B5" s="241"/>
      <c r="C5" s="10"/>
      <c r="D5" s="10"/>
      <c r="E5" s="10"/>
      <c r="F5" s="10"/>
      <c r="G5" s="10"/>
      <c r="I5" s="10"/>
      <c r="J5" s="10"/>
      <c r="K5" s="10"/>
      <c r="L5" s="10"/>
      <c r="M5" s="10"/>
    </row>
    <row r="6" spans="2:13" s="30" customFormat="1" ht="13.5" customHeight="1">
      <c r="B6" s="332"/>
      <c r="C6" s="29" t="s">
        <v>168</v>
      </c>
      <c r="D6" s="27" t="s">
        <v>169</v>
      </c>
      <c r="E6" s="26" t="s">
        <v>170</v>
      </c>
      <c r="F6" s="29" t="s">
        <v>171</v>
      </c>
      <c r="G6" s="27" t="s">
        <v>172</v>
      </c>
      <c r="H6" s="72"/>
      <c r="I6" s="29" t="s">
        <v>168</v>
      </c>
      <c r="J6" s="27" t="s">
        <v>169</v>
      </c>
      <c r="K6" s="26" t="s">
        <v>170</v>
      </c>
      <c r="L6" s="198" t="s">
        <v>171</v>
      </c>
      <c r="M6" s="27" t="s">
        <v>172</v>
      </c>
    </row>
    <row r="7" spans="2:13" s="30" customFormat="1" ht="4.5" customHeight="1">
      <c r="B7" s="73"/>
      <c r="C7" s="76"/>
      <c r="D7" s="76"/>
      <c r="E7" s="76"/>
      <c r="F7" s="76"/>
      <c r="G7" s="77"/>
      <c r="H7" s="194"/>
      <c r="I7" s="76"/>
      <c r="J7" s="76"/>
      <c r="K7" s="76"/>
      <c r="L7" s="76"/>
      <c r="M7" s="77"/>
    </row>
    <row r="8" spans="2:13" s="37" customFormat="1" ht="4.5" customHeight="1">
      <c r="B8" s="78"/>
      <c r="C8" s="79"/>
      <c r="D8" s="79"/>
      <c r="E8" s="79"/>
      <c r="F8" s="79"/>
      <c r="G8" s="81"/>
      <c r="H8" s="102"/>
      <c r="I8" s="79"/>
      <c r="J8" s="79"/>
      <c r="K8" s="79"/>
      <c r="L8" s="79"/>
      <c r="M8" s="81"/>
    </row>
    <row r="9" spans="2:13" s="37" customFormat="1" ht="13.5" customHeight="1">
      <c r="B9" s="342" t="s">
        <v>130</v>
      </c>
      <c r="C9" s="43">
        <v>4913</v>
      </c>
      <c r="D9" s="41">
        <v>4844</v>
      </c>
      <c r="E9" s="45">
        <v>4898</v>
      </c>
      <c r="F9" s="43">
        <v>5048</v>
      </c>
      <c r="G9" s="41">
        <v>19703</v>
      </c>
      <c r="H9" s="102"/>
      <c r="I9" s="40">
        <v>4633211</v>
      </c>
      <c r="J9" s="47">
        <v>4687622</v>
      </c>
      <c r="K9" s="39">
        <v>4720852</v>
      </c>
      <c r="L9" s="43"/>
      <c r="M9" s="41"/>
    </row>
    <row r="10" spans="2:13" s="37" customFormat="1" ht="13.5" customHeight="1">
      <c r="B10" s="38" t="s">
        <v>359</v>
      </c>
      <c r="C10" s="43">
        <v>45</v>
      </c>
      <c r="D10" s="41">
        <v>53</v>
      </c>
      <c r="E10" s="45">
        <v>50</v>
      </c>
      <c r="F10" s="43">
        <v>70</v>
      </c>
      <c r="G10" s="41">
        <v>218</v>
      </c>
      <c r="H10" s="343"/>
      <c r="I10" s="40">
        <v>58128</v>
      </c>
      <c r="J10" s="47">
        <v>64838</v>
      </c>
      <c r="K10" s="39">
        <v>52967</v>
      </c>
      <c r="L10" s="43"/>
      <c r="M10" s="41"/>
    </row>
    <row r="11" spans="2:13" s="37" customFormat="1" ht="13.5" customHeight="1">
      <c r="B11" s="38" t="s">
        <v>174</v>
      </c>
      <c r="C11" s="43">
        <v>-2566</v>
      </c>
      <c r="D11" s="41">
        <v>-2457</v>
      </c>
      <c r="E11" s="45">
        <v>-2554</v>
      </c>
      <c r="F11" s="43">
        <v>-2825</v>
      </c>
      <c r="G11" s="41">
        <v>-10402</v>
      </c>
      <c r="H11" s="343"/>
      <c r="I11" s="40">
        <v>-2545280</v>
      </c>
      <c r="J11" s="47">
        <v>-2545975</v>
      </c>
      <c r="K11" s="39">
        <v>-2487668</v>
      </c>
      <c r="L11" s="43"/>
      <c r="M11" s="41"/>
    </row>
    <row r="12" spans="2:13" s="37" customFormat="1" ht="13.5" customHeight="1">
      <c r="B12" s="46" t="s">
        <v>175</v>
      </c>
      <c r="C12" s="40">
        <v>-1027560</v>
      </c>
      <c r="D12" s="47">
        <v>-1043674</v>
      </c>
      <c r="E12" s="39">
        <v>-1063854</v>
      </c>
      <c r="F12" s="295">
        <v>-1158298</v>
      </c>
      <c r="G12" s="40">
        <v>-4293385</v>
      </c>
      <c r="H12" s="343"/>
      <c r="I12" s="40">
        <v>-1033054</v>
      </c>
      <c r="J12" s="47">
        <v>-1008028</v>
      </c>
      <c r="K12" s="39">
        <v>-1007356</v>
      </c>
      <c r="L12" s="43"/>
      <c r="M12" s="41"/>
    </row>
    <row r="13" spans="2:13" s="37" customFormat="1" ht="13.5" customHeight="1">
      <c r="B13" s="46" t="s">
        <v>176</v>
      </c>
      <c r="C13" s="40">
        <v>-602376</v>
      </c>
      <c r="D13" s="47">
        <v>-502655</v>
      </c>
      <c r="E13" s="39">
        <v>-599060</v>
      </c>
      <c r="F13" s="295">
        <v>-600363</v>
      </c>
      <c r="G13" s="40">
        <v>-2304454</v>
      </c>
      <c r="H13" s="343"/>
      <c r="I13" s="40">
        <v>-608162</v>
      </c>
      <c r="J13" s="47">
        <v>-613902</v>
      </c>
      <c r="K13" s="39">
        <v>-622643</v>
      </c>
      <c r="L13" s="43"/>
      <c r="M13" s="41"/>
    </row>
    <row r="14" spans="2:13" s="37" customFormat="1" ht="13.5" customHeight="1">
      <c r="B14" s="46" t="s">
        <v>177</v>
      </c>
      <c r="C14" s="40">
        <v>-742710</v>
      </c>
      <c r="D14" s="47">
        <v>-772781</v>
      </c>
      <c r="E14" s="39">
        <v>-752900</v>
      </c>
      <c r="F14" s="295">
        <v>-833864</v>
      </c>
      <c r="G14" s="40">
        <v>-3102410</v>
      </c>
      <c r="H14" s="343"/>
      <c r="I14" s="40">
        <v>-742710</v>
      </c>
      <c r="J14" s="47">
        <v>-765108</v>
      </c>
      <c r="K14" s="39">
        <v>-705703</v>
      </c>
      <c r="L14" s="43"/>
      <c r="M14" s="41"/>
    </row>
    <row r="15" spans="2:13" s="37" customFormat="1" ht="13.5" customHeight="1">
      <c r="B15" s="46" t="s">
        <v>178</v>
      </c>
      <c r="C15" s="40">
        <v>-54758</v>
      </c>
      <c r="D15" s="47">
        <v>-56742</v>
      </c>
      <c r="E15" s="39">
        <v>-54445</v>
      </c>
      <c r="F15" s="295">
        <v>-45318</v>
      </c>
      <c r="G15" s="40">
        <v>-211264</v>
      </c>
      <c r="H15" s="343"/>
      <c r="I15" s="40">
        <v>-41347</v>
      </c>
      <c r="J15" s="47">
        <v>-45205</v>
      </c>
      <c r="K15" s="39">
        <v>-21327</v>
      </c>
      <c r="L15" s="43"/>
      <c r="M15" s="41"/>
    </row>
    <row r="16" spans="2:13" s="37" customFormat="1" ht="13.5" customHeight="1">
      <c r="B16" s="46" t="s">
        <v>179</v>
      </c>
      <c r="C16" s="40">
        <v>-138079</v>
      </c>
      <c r="D16" s="47">
        <v>-81509</v>
      </c>
      <c r="E16" s="39">
        <v>-84103</v>
      </c>
      <c r="F16" s="295">
        <v>-187048</v>
      </c>
      <c r="G16" s="40">
        <v>-490739</v>
      </c>
      <c r="H16" s="343"/>
      <c r="I16" s="40">
        <v>-120007</v>
      </c>
      <c r="J16" s="47">
        <v>-113732</v>
      </c>
      <c r="K16" s="39">
        <v>-130639</v>
      </c>
      <c r="L16" s="43"/>
      <c r="M16" s="41"/>
    </row>
    <row r="17" spans="2:13" s="37" customFormat="1" ht="13.5" customHeight="1">
      <c r="B17" s="38" t="s">
        <v>180</v>
      </c>
      <c r="C17" s="43">
        <v>15</v>
      </c>
      <c r="D17" s="41">
        <v>2</v>
      </c>
      <c r="E17" s="45">
        <v>7</v>
      </c>
      <c r="F17" s="43">
        <v>1</v>
      </c>
      <c r="G17" s="41">
        <v>25</v>
      </c>
      <c r="H17" s="344"/>
      <c r="I17" s="40">
        <v>5350</v>
      </c>
      <c r="J17" s="47">
        <v>15800</v>
      </c>
      <c r="K17" s="39">
        <v>5696</v>
      </c>
      <c r="L17" s="43"/>
      <c r="M17" s="41"/>
    </row>
    <row r="18" spans="2:13" s="37" customFormat="1" ht="13.5" customHeight="1">
      <c r="B18" s="38" t="s">
        <v>181</v>
      </c>
      <c r="C18" s="43">
        <v>-3</v>
      </c>
      <c r="D18" s="41">
        <v>-4</v>
      </c>
      <c r="E18" s="45">
        <v>2</v>
      </c>
      <c r="F18" s="43">
        <v>226</v>
      </c>
      <c r="G18" s="41">
        <v>222</v>
      </c>
      <c r="H18" s="67"/>
      <c r="I18" s="40">
        <v>2948</v>
      </c>
      <c r="J18" s="47">
        <v>3153</v>
      </c>
      <c r="K18" s="39">
        <v>2783</v>
      </c>
      <c r="L18" s="43"/>
      <c r="M18" s="41"/>
    </row>
    <row r="19" spans="2:13" s="37" customFormat="1" ht="13.5" customHeight="1">
      <c r="B19" s="38" t="s">
        <v>182</v>
      </c>
      <c r="C19" s="43">
        <v>-2</v>
      </c>
      <c r="D19" s="41">
        <v>-1</v>
      </c>
      <c r="E19" s="45">
        <v>-2</v>
      </c>
      <c r="F19" s="43">
        <v>-4</v>
      </c>
      <c r="G19" s="41">
        <v>-9</v>
      </c>
      <c r="H19" s="102"/>
      <c r="I19" s="40">
        <v>-1264</v>
      </c>
      <c r="J19" s="47">
        <v>-1111</v>
      </c>
      <c r="K19" s="39">
        <v>-2413</v>
      </c>
      <c r="L19" s="43"/>
      <c r="M19" s="41"/>
    </row>
    <row r="20" spans="2:13" s="37" customFormat="1" ht="13.5" customHeight="1">
      <c r="B20" s="335" t="s">
        <v>183</v>
      </c>
      <c r="C20" s="132">
        <v>2402</v>
      </c>
      <c r="D20" s="159">
        <v>2437</v>
      </c>
      <c r="E20" s="130">
        <v>2402</v>
      </c>
      <c r="F20" s="132">
        <v>2517</v>
      </c>
      <c r="G20" s="159">
        <v>9757</v>
      </c>
      <c r="H20" s="345"/>
      <c r="I20" s="570">
        <v>2153093</v>
      </c>
      <c r="J20" s="621">
        <v>2224327</v>
      </c>
      <c r="K20" s="296">
        <v>2292217</v>
      </c>
      <c r="L20" s="134"/>
      <c r="M20" s="41"/>
    </row>
    <row r="21" spans="2:13" s="37" customFormat="1" ht="13.5" customHeight="1">
      <c r="B21" s="346" t="s">
        <v>360</v>
      </c>
      <c r="C21" s="187">
        <v>0.489</v>
      </c>
      <c r="D21" s="188">
        <v>0.503</v>
      </c>
      <c r="E21" s="186">
        <v>0.49</v>
      </c>
      <c r="F21" s="187">
        <v>0.498</v>
      </c>
      <c r="G21" s="188">
        <v>0.495</v>
      </c>
      <c r="H21" s="347"/>
      <c r="I21" s="187">
        <v>0.465</v>
      </c>
      <c r="J21" s="188">
        <v>0.475</v>
      </c>
      <c r="K21" s="186">
        <v>0.486</v>
      </c>
      <c r="L21" s="303"/>
      <c r="M21" s="300"/>
    </row>
    <row r="22" spans="2:13" s="37" customFormat="1" ht="13.5" customHeight="1">
      <c r="B22" s="38" t="s">
        <v>184</v>
      </c>
      <c r="C22" s="43">
        <v>-531</v>
      </c>
      <c r="D22" s="41">
        <v>-536</v>
      </c>
      <c r="E22" s="45">
        <v>-531</v>
      </c>
      <c r="F22" s="43">
        <v>-542</v>
      </c>
      <c r="G22" s="41">
        <v>-2140</v>
      </c>
      <c r="H22" s="67"/>
      <c r="I22" s="40">
        <v>-493004</v>
      </c>
      <c r="J22" s="47">
        <v>-496589</v>
      </c>
      <c r="K22" s="39">
        <v>-488255</v>
      </c>
      <c r="L22" s="43"/>
      <c r="M22" s="41"/>
    </row>
    <row r="23" spans="2:14" ht="13.5" customHeight="1">
      <c r="B23" s="335" t="s">
        <v>185</v>
      </c>
      <c r="C23" s="132">
        <v>1871</v>
      </c>
      <c r="D23" s="159">
        <v>1900</v>
      </c>
      <c r="E23" s="130">
        <v>1871</v>
      </c>
      <c r="F23" s="132">
        <v>1975</v>
      </c>
      <c r="G23" s="159">
        <v>7617</v>
      </c>
      <c r="H23" s="345"/>
      <c r="I23" s="570">
        <v>1660089</v>
      </c>
      <c r="J23" s="621">
        <v>1727738</v>
      </c>
      <c r="K23" s="296">
        <v>1803962</v>
      </c>
      <c r="L23" s="134"/>
      <c r="M23" s="167"/>
      <c r="N23" s="37"/>
    </row>
    <row r="24" spans="2:13" s="37" customFormat="1" ht="6" customHeight="1">
      <c r="B24" s="64"/>
      <c r="C24" s="64"/>
      <c r="D24" s="64"/>
      <c r="E24" s="64"/>
      <c r="F24" s="64"/>
      <c r="G24" s="64"/>
      <c r="H24" s="64"/>
      <c r="I24" s="64"/>
      <c r="J24" s="64"/>
      <c r="K24" s="64"/>
      <c r="L24" s="64"/>
      <c r="M24" s="64"/>
    </row>
    <row r="25" spans="2:5" ht="6.75" customHeight="1">
      <c r="B25" s="685"/>
      <c r="C25" s="685"/>
      <c r="D25" s="685"/>
      <c r="E25" s="685"/>
    </row>
    <row r="26" spans="2:5" ht="12" customHeight="1">
      <c r="B26" s="685" t="s">
        <v>162</v>
      </c>
      <c r="C26" s="685"/>
      <c r="D26" s="685"/>
      <c r="E26" s="685"/>
    </row>
    <row r="27" spans="2:13" ht="11.25" customHeight="1">
      <c r="B27" s="685" t="s">
        <v>491</v>
      </c>
      <c r="C27" s="685"/>
      <c r="D27" s="685"/>
      <c r="E27" s="685"/>
      <c r="F27" s="348"/>
      <c r="G27" s="348"/>
      <c r="H27" s="348"/>
      <c r="I27" s="348"/>
      <c r="J27" s="349"/>
      <c r="K27" s="349"/>
      <c r="L27" s="349"/>
      <c r="M27" s="349"/>
    </row>
    <row r="28" spans="2:13" ht="68.25" customHeight="1">
      <c r="B28" s="698" t="s">
        <v>31</v>
      </c>
      <c r="C28" s="698"/>
      <c r="D28" s="698"/>
      <c r="E28" s="698"/>
      <c r="F28" s="698"/>
      <c r="G28" s="698"/>
      <c r="H28" s="698"/>
      <c r="I28" s="698"/>
      <c r="J28" s="698"/>
      <c r="K28" s="698"/>
      <c r="L28" s="698"/>
      <c r="M28" s="698"/>
    </row>
    <row r="29" spans="2:7" ht="35.25" customHeight="1">
      <c r="B29" s="69"/>
      <c r="C29" s="69"/>
      <c r="D29" s="69"/>
      <c r="E29" s="69"/>
      <c r="F29" s="69"/>
      <c r="G29" s="69"/>
    </row>
    <row r="30" spans="2:5" ht="12" customHeight="1">
      <c r="B30" s="192"/>
      <c r="E30" s="193"/>
    </row>
    <row r="31" spans="2:7" ht="12.75">
      <c r="B31" s="192"/>
      <c r="C31" s="192"/>
      <c r="D31" s="192"/>
      <c r="E31" s="350"/>
      <c r="F31" s="192"/>
      <c r="G31" s="192"/>
    </row>
    <row r="32" spans="2:7" ht="12.75">
      <c r="B32" s="71"/>
      <c r="C32" s="111"/>
      <c r="D32" s="111"/>
      <c r="E32" s="111"/>
      <c r="F32" s="111"/>
      <c r="G32" s="111"/>
    </row>
    <row r="33" spans="2:13" ht="12.75">
      <c r="B33"/>
      <c r="C33"/>
      <c r="D33"/>
      <c r="E33"/>
      <c r="F33"/>
      <c r="G33"/>
      <c r="H33"/>
      <c r="I33"/>
      <c r="J33"/>
      <c r="K33"/>
      <c r="L33"/>
      <c r="M33"/>
    </row>
    <row r="34" spans="2:13" ht="4.5" customHeight="1">
      <c r="B34"/>
      <c r="C34"/>
      <c r="D34"/>
      <c r="E34"/>
      <c r="F34"/>
      <c r="G34"/>
      <c r="H34"/>
      <c r="I34"/>
      <c r="J34"/>
      <c r="K34"/>
      <c r="L34"/>
      <c r="M34"/>
    </row>
    <row r="35" spans="2:13" ht="4.5" customHeight="1">
      <c r="B35"/>
      <c r="C35"/>
      <c r="D35"/>
      <c r="E35"/>
      <c r="F35"/>
      <c r="G35"/>
      <c r="H35"/>
      <c r="I35"/>
      <c r="J35"/>
      <c r="K35"/>
      <c r="L35"/>
      <c r="M35"/>
    </row>
    <row r="36" spans="2:13" ht="12.75">
      <c r="B36"/>
      <c r="C36"/>
      <c r="D36"/>
      <c r="E36"/>
      <c r="F36"/>
      <c r="G36"/>
      <c r="H36"/>
      <c r="I36"/>
      <c r="J36"/>
      <c r="K36"/>
      <c r="L36"/>
      <c r="M36"/>
    </row>
    <row r="37" spans="2:13" ht="12.75">
      <c r="B37"/>
      <c r="C37"/>
      <c r="D37"/>
      <c r="E37"/>
      <c r="F37"/>
      <c r="G37"/>
      <c r="H37"/>
      <c r="I37"/>
      <c r="J37"/>
      <c r="K37"/>
      <c r="L37"/>
      <c r="M37"/>
    </row>
    <row r="38" spans="2:13" ht="12.75">
      <c r="B38"/>
      <c r="C38"/>
      <c r="D38"/>
      <c r="E38"/>
      <c r="F38"/>
      <c r="G38"/>
      <c r="H38"/>
      <c r="I38"/>
      <c r="J38"/>
      <c r="K38"/>
      <c r="L38"/>
      <c r="M38"/>
    </row>
    <row r="39" spans="2:13" ht="12.75">
      <c r="B39"/>
      <c r="C39"/>
      <c r="D39"/>
      <c r="E39"/>
      <c r="F39"/>
      <c r="G39"/>
      <c r="H39"/>
      <c r="I39"/>
      <c r="J39"/>
      <c r="K39"/>
      <c r="L39"/>
      <c r="M39"/>
    </row>
    <row r="40" spans="2:13" ht="12.75">
      <c r="B40"/>
      <c r="C40"/>
      <c r="D40"/>
      <c r="E40"/>
      <c r="F40"/>
      <c r="G40"/>
      <c r="H40"/>
      <c r="I40"/>
      <c r="J40"/>
      <c r="K40"/>
      <c r="L40"/>
      <c r="M40"/>
    </row>
    <row r="41" spans="2:13" ht="12.75">
      <c r="B41"/>
      <c r="C41"/>
      <c r="D41"/>
      <c r="E41"/>
      <c r="F41"/>
      <c r="G41"/>
      <c r="H41"/>
      <c r="I41"/>
      <c r="J41"/>
      <c r="K41"/>
      <c r="L41"/>
      <c r="M41"/>
    </row>
    <row r="42" spans="2:13" ht="12.75">
      <c r="B42"/>
      <c r="C42"/>
      <c r="D42"/>
      <c r="E42"/>
      <c r="F42"/>
      <c r="G42"/>
      <c r="H42"/>
      <c r="I42"/>
      <c r="J42"/>
      <c r="K42"/>
      <c r="L42"/>
      <c r="M42"/>
    </row>
    <row r="43" spans="2:13" ht="12.75">
      <c r="B43"/>
      <c r="C43"/>
      <c r="D43"/>
      <c r="E43"/>
      <c r="F43"/>
      <c r="G43"/>
      <c r="H43"/>
      <c r="I43"/>
      <c r="J43"/>
      <c r="K43"/>
      <c r="L43"/>
      <c r="M43"/>
    </row>
    <row r="44" spans="2:13" ht="12.75">
      <c r="B44"/>
      <c r="C44"/>
      <c r="D44"/>
      <c r="E44"/>
      <c r="F44"/>
      <c r="G44"/>
      <c r="H44"/>
      <c r="I44"/>
      <c r="J44"/>
      <c r="K44"/>
      <c r="L44"/>
      <c r="M44"/>
    </row>
    <row r="45" spans="2:13" ht="12.75">
      <c r="B45"/>
      <c r="C45"/>
      <c r="D45"/>
      <c r="E45"/>
      <c r="F45"/>
      <c r="G45"/>
      <c r="H45"/>
      <c r="I45"/>
      <c r="J45"/>
      <c r="K45"/>
      <c r="L45"/>
      <c r="M45"/>
    </row>
    <row r="46" spans="2:13" ht="12.75">
      <c r="B46"/>
      <c r="C46"/>
      <c r="D46"/>
      <c r="E46"/>
      <c r="F46"/>
      <c r="G46"/>
      <c r="H46"/>
      <c r="I46"/>
      <c r="J46"/>
      <c r="K46"/>
      <c r="L46"/>
      <c r="M46"/>
    </row>
    <row r="47" spans="2:13" ht="12.75">
      <c r="B47"/>
      <c r="C47"/>
      <c r="D47"/>
      <c r="E47"/>
      <c r="F47"/>
      <c r="G47"/>
      <c r="H47"/>
      <c r="I47"/>
      <c r="J47"/>
      <c r="K47"/>
      <c r="L47"/>
      <c r="M47"/>
    </row>
    <row r="48" spans="2:13" s="246" customFormat="1" ht="12.75">
      <c r="B48"/>
      <c r="C48"/>
      <c r="D48"/>
      <c r="E48"/>
      <c r="F48"/>
      <c r="G48"/>
      <c r="H48"/>
      <c r="I48"/>
      <c r="J48"/>
      <c r="K48"/>
      <c r="L48"/>
      <c r="M48"/>
    </row>
    <row r="49" spans="2:13" ht="12.75">
      <c r="B49"/>
      <c r="C49"/>
      <c r="D49"/>
      <c r="E49"/>
      <c r="F49"/>
      <c r="G49"/>
      <c r="H49"/>
      <c r="I49"/>
      <c r="J49"/>
      <c r="K49"/>
      <c r="L49"/>
      <c r="M49"/>
    </row>
    <row r="50" spans="2:13" ht="12.75">
      <c r="B50"/>
      <c r="C50"/>
      <c r="D50"/>
      <c r="E50"/>
      <c r="F50"/>
      <c r="G50"/>
      <c r="H50"/>
      <c r="I50"/>
      <c r="J50"/>
      <c r="K50"/>
      <c r="L50"/>
      <c r="M50"/>
    </row>
    <row r="51" spans="2:13" ht="12.75">
      <c r="B51"/>
      <c r="C51"/>
      <c r="D51"/>
      <c r="E51"/>
      <c r="F51"/>
      <c r="G51"/>
      <c r="H51"/>
      <c r="I51"/>
      <c r="J51"/>
      <c r="K51"/>
      <c r="L51"/>
      <c r="M51"/>
    </row>
    <row r="52" spans="2:13" ht="12.75">
      <c r="B52"/>
      <c r="C52"/>
      <c r="D52"/>
      <c r="E52"/>
      <c r="F52"/>
      <c r="G52"/>
      <c r="H52"/>
      <c r="I52"/>
      <c r="J52"/>
      <c r="K52"/>
      <c r="L52"/>
      <c r="M52"/>
    </row>
    <row r="53" spans="2:13" ht="12.75">
      <c r="B53"/>
      <c r="C53"/>
      <c r="D53"/>
      <c r="E53"/>
      <c r="F53"/>
      <c r="G53"/>
      <c r="H53"/>
      <c r="I53"/>
      <c r="J53"/>
      <c r="K53"/>
      <c r="L53"/>
      <c r="M53"/>
    </row>
    <row r="54" spans="2:13" ht="12.75">
      <c r="B54"/>
      <c r="C54"/>
      <c r="D54"/>
      <c r="E54"/>
      <c r="F54"/>
      <c r="G54"/>
      <c r="H54"/>
      <c r="I54"/>
      <c r="J54"/>
      <c r="K54"/>
      <c r="L54"/>
      <c r="M54"/>
    </row>
    <row r="55" spans="2:13" ht="12.75">
      <c r="B55"/>
      <c r="C55"/>
      <c r="D55"/>
      <c r="E55"/>
      <c r="F55"/>
      <c r="G55"/>
      <c r="H55"/>
      <c r="I55"/>
      <c r="J55"/>
      <c r="K55"/>
      <c r="L55"/>
      <c r="M55"/>
    </row>
    <row r="56" spans="3:9" ht="12.75">
      <c r="C56" s="351"/>
      <c r="D56" s="351"/>
      <c r="E56" s="351"/>
      <c r="F56" s="351"/>
      <c r="G56" s="351"/>
      <c r="H56" s="351"/>
      <c r="I56" s="351"/>
    </row>
    <row r="57" spans="3:9" ht="12.75">
      <c r="C57" s="351"/>
      <c r="D57" s="351"/>
      <c r="E57" s="351"/>
      <c r="F57" s="351"/>
      <c r="G57" s="351"/>
      <c r="H57" s="351"/>
      <c r="I57" s="351"/>
    </row>
    <row r="58" spans="3:9" ht="12.75">
      <c r="C58" s="351"/>
      <c r="D58" s="351"/>
      <c r="E58" s="351"/>
      <c r="F58" s="351"/>
      <c r="G58" s="351"/>
      <c r="H58" s="351"/>
      <c r="I58" s="351"/>
    </row>
    <row r="59" spans="3:9" ht="12.75">
      <c r="C59" s="351"/>
      <c r="D59" s="351"/>
      <c r="E59" s="351"/>
      <c r="F59" s="351"/>
      <c r="G59" s="351"/>
      <c r="H59" s="351"/>
      <c r="I59" s="351"/>
    </row>
    <row r="60" spans="3:9" ht="12.75">
      <c r="C60" s="351"/>
      <c r="D60" s="351"/>
      <c r="E60" s="351"/>
      <c r="F60" s="351"/>
      <c r="G60" s="351"/>
      <c r="H60" s="351"/>
      <c r="I60" s="351"/>
    </row>
    <row r="62" spans="3:9" ht="12.75">
      <c r="C62" s="352"/>
      <c r="D62" s="352"/>
      <c r="E62" s="352"/>
      <c r="F62" s="352"/>
      <c r="G62" s="352"/>
      <c r="H62" s="352"/>
      <c r="I62" s="352"/>
    </row>
    <row r="63" spans="3:9" ht="12.75">
      <c r="C63" s="352"/>
      <c r="D63" s="352"/>
      <c r="E63" s="352"/>
      <c r="F63" s="352"/>
      <c r="G63" s="352"/>
      <c r="H63" s="352"/>
      <c r="I63" s="352"/>
    </row>
    <row r="64" spans="3:9" ht="12.75">
      <c r="C64" s="352"/>
      <c r="D64" s="352"/>
      <c r="E64" s="352"/>
      <c r="F64" s="352"/>
      <c r="G64" s="352"/>
      <c r="H64" s="352"/>
      <c r="I64" s="352"/>
    </row>
    <row r="65" spans="3:9" ht="12.75">
      <c r="C65" s="352"/>
      <c r="D65" s="352"/>
      <c r="E65" s="352"/>
      <c r="F65" s="352"/>
      <c r="G65" s="352"/>
      <c r="H65" s="352"/>
      <c r="I65" s="352"/>
    </row>
    <row r="66" spans="3:9" ht="12.75">
      <c r="C66" s="352"/>
      <c r="D66" s="352"/>
      <c r="E66" s="352"/>
      <c r="F66" s="352"/>
      <c r="G66" s="352"/>
      <c r="H66" s="352"/>
      <c r="I66" s="352"/>
    </row>
    <row r="67" spans="3:9" ht="12.75">
      <c r="C67" s="352"/>
      <c r="D67" s="352"/>
      <c r="E67" s="352"/>
      <c r="F67" s="352"/>
      <c r="G67" s="352"/>
      <c r="H67" s="352"/>
      <c r="I67" s="352"/>
    </row>
    <row r="68" spans="3:9" ht="12.75">
      <c r="C68" s="352"/>
      <c r="D68" s="352"/>
      <c r="E68" s="352"/>
      <c r="F68" s="352"/>
      <c r="G68" s="352"/>
      <c r="H68" s="352"/>
      <c r="I68" s="352"/>
    </row>
    <row r="69" spans="3:9" ht="12.75">
      <c r="C69" s="352"/>
      <c r="D69" s="352"/>
      <c r="E69" s="352"/>
      <c r="F69" s="352"/>
      <c r="G69" s="352"/>
      <c r="H69" s="352"/>
      <c r="I69" s="352"/>
    </row>
    <row r="70" spans="3:9" ht="12.75">
      <c r="C70" s="352"/>
      <c r="D70" s="352"/>
      <c r="E70" s="352"/>
      <c r="F70" s="352"/>
      <c r="G70" s="352"/>
      <c r="H70" s="352"/>
      <c r="I70" s="352"/>
    </row>
    <row r="71" spans="3:9" ht="12.75">
      <c r="C71" s="352"/>
      <c r="D71" s="352"/>
      <c r="E71" s="352"/>
      <c r="F71" s="352"/>
      <c r="G71" s="352"/>
      <c r="H71" s="352"/>
      <c r="I71" s="352"/>
    </row>
    <row r="72" spans="3:9" ht="12.75">
      <c r="C72" s="352"/>
      <c r="D72" s="352"/>
      <c r="E72" s="352"/>
      <c r="F72" s="352"/>
      <c r="G72" s="352"/>
      <c r="H72" s="352"/>
      <c r="I72" s="352"/>
    </row>
    <row r="73" spans="3:9" ht="12.75">
      <c r="C73" s="352"/>
      <c r="D73" s="352"/>
      <c r="E73" s="352"/>
      <c r="F73" s="352"/>
      <c r="G73" s="352"/>
      <c r="H73" s="352"/>
      <c r="I73" s="352"/>
    </row>
    <row r="74" spans="3:9" ht="12.75">
      <c r="C74" s="352"/>
      <c r="D74" s="352"/>
      <c r="E74" s="352"/>
      <c r="F74" s="352"/>
      <c r="G74" s="352"/>
      <c r="H74" s="352"/>
      <c r="I74" s="352"/>
    </row>
    <row r="75" spans="3:9" ht="12.75">
      <c r="C75" s="352"/>
      <c r="D75" s="352"/>
      <c r="E75" s="352"/>
      <c r="F75" s="352"/>
      <c r="G75" s="352"/>
      <c r="H75" s="352"/>
      <c r="I75" s="352"/>
    </row>
  </sheetData>
  <sheetProtection/>
  <mergeCells count="6">
    <mergeCell ref="C4:G4"/>
    <mergeCell ref="I4:M4"/>
    <mergeCell ref="B28:M28"/>
    <mergeCell ref="B27:E27"/>
    <mergeCell ref="B25:E25"/>
    <mergeCell ref="B26:E26"/>
  </mergeCells>
  <printOptions horizontalCentered="1" verticalCentered="1"/>
  <pageMargins left="0.7874015748031497" right="0.7874015748031497" top="0.984251968503937" bottom="0.984251968503937" header="0" footer="0"/>
  <pageSetup fitToHeight="1" fitToWidth="1" horizontalDpi="600" verticalDpi="600" orientation="landscape" paperSize="9" scale="84" r:id="rId2"/>
  <headerFooter alignWithMargins="0">
    <oddFooter>&amp;C&amp;P</oddFooter>
  </headerFooter>
  <drawing r:id="rId1"/>
</worksheet>
</file>

<file path=xl/worksheets/sheet17.xml><?xml version="1.0" encoding="utf-8"?>
<worksheet xmlns="http://schemas.openxmlformats.org/spreadsheetml/2006/main" xmlns:r="http://schemas.openxmlformats.org/officeDocument/2006/relationships">
  <sheetPr>
    <pageSetUpPr fitToPage="1"/>
  </sheetPr>
  <dimension ref="B1:T63"/>
  <sheetViews>
    <sheetView showGridLines="0" view="pageBreakPreview" zoomScale="90" zoomScaleSheetLayoutView="90" zoomScalePageLayoutView="0" workbookViewId="0" topLeftCell="D1">
      <selection activeCell="E12" sqref="E12"/>
    </sheetView>
  </sheetViews>
  <sheetFormatPr defaultColWidth="11.00390625" defaultRowHeight="12.75"/>
  <cols>
    <col min="1" max="1" width="1.625" style="10" customWidth="1"/>
    <col min="2" max="2" width="24.125" style="10" customWidth="1"/>
    <col min="3" max="7" width="9.625" style="10" customWidth="1"/>
    <col min="8" max="8" width="1.625" style="10" customWidth="1"/>
    <col min="9" max="13" width="9.625" style="10" customWidth="1"/>
    <col min="14" max="14" width="1.625" style="10" customWidth="1"/>
    <col min="15" max="16384" width="11.00390625" style="10" customWidth="1"/>
  </cols>
  <sheetData>
    <row r="1" spans="2:20" s="1" customFormat="1" ht="13.5" customHeight="1">
      <c r="B1" s="16" t="s">
        <v>361</v>
      </c>
      <c r="C1" s="4"/>
      <c r="D1" s="4"/>
      <c r="E1" s="4"/>
      <c r="F1" s="4"/>
      <c r="G1" s="4"/>
      <c r="H1" s="10"/>
      <c r="I1" s="4"/>
      <c r="J1" s="4"/>
      <c r="K1" s="4"/>
      <c r="L1" s="4"/>
      <c r="M1" s="4"/>
      <c r="O1" s="10"/>
      <c r="P1" s="10"/>
      <c r="Q1" s="10"/>
      <c r="R1" s="10"/>
      <c r="S1" s="10"/>
      <c r="T1" s="10"/>
    </row>
    <row r="2" spans="2:20" s="1" customFormat="1" ht="12.75">
      <c r="B2" s="16" t="s">
        <v>363</v>
      </c>
      <c r="C2" s="17"/>
      <c r="D2" s="333"/>
      <c r="E2" s="333"/>
      <c r="F2" s="333"/>
      <c r="G2" s="17"/>
      <c r="H2" s="10"/>
      <c r="I2" s="17"/>
      <c r="J2" s="333"/>
      <c r="K2" s="333"/>
      <c r="L2" s="333"/>
      <c r="M2" s="17"/>
      <c r="O2" s="10"/>
      <c r="P2" s="10"/>
      <c r="Q2" s="10"/>
      <c r="R2" s="10"/>
      <c r="S2" s="10"/>
      <c r="T2" s="10"/>
    </row>
    <row r="3" spans="2:20" s="20" customFormat="1" ht="13.5" customHeight="1">
      <c r="B3" s="18" t="s">
        <v>125</v>
      </c>
      <c r="C3" s="19"/>
      <c r="D3" s="334"/>
      <c r="E3" s="334"/>
      <c r="F3" s="334"/>
      <c r="G3" s="19"/>
      <c r="H3" s="10"/>
      <c r="I3" s="19"/>
      <c r="J3" s="334"/>
      <c r="K3" s="334"/>
      <c r="L3" s="334"/>
      <c r="M3" s="19"/>
      <c r="O3" s="10"/>
      <c r="P3" s="10"/>
      <c r="Q3" s="10"/>
      <c r="R3" s="10"/>
      <c r="S3" s="10"/>
      <c r="T3" s="10"/>
    </row>
    <row r="4" spans="3:13" s="22" customFormat="1" ht="15" customHeight="1">
      <c r="C4" s="321">
        <v>2009</v>
      </c>
      <c r="D4" s="321"/>
      <c r="E4" s="321"/>
      <c r="F4" s="321"/>
      <c r="G4" s="321"/>
      <c r="I4" s="321">
        <v>2009</v>
      </c>
      <c r="J4" s="321"/>
      <c r="K4" s="321"/>
      <c r="L4" s="321"/>
      <c r="M4" s="321"/>
    </row>
    <row r="5" spans="2:13" s="22" customFormat="1" ht="3.75" customHeight="1">
      <c r="B5" s="241"/>
      <c r="C5" s="24"/>
      <c r="D5" s="24"/>
      <c r="E5" s="24"/>
      <c r="F5" s="24"/>
      <c r="G5" s="24"/>
      <c r="I5" s="24"/>
      <c r="J5" s="24"/>
      <c r="K5" s="24"/>
      <c r="L5" s="24"/>
      <c r="M5" s="24"/>
    </row>
    <row r="6" spans="2:14" s="30" customFormat="1" ht="13.5" customHeight="1">
      <c r="B6" s="73"/>
      <c r="C6" s="29" t="s">
        <v>168</v>
      </c>
      <c r="D6" s="27" t="s">
        <v>169</v>
      </c>
      <c r="E6" s="26" t="s">
        <v>170</v>
      </c>
      <c r="F6" s="29" t="s">
        <v>171</v>
      </c>
      <c r="G6" s="27" t="s">
        <v>172</v>
      </c>
      <c r="H6" s="72"/>
      <c r="I6" s="29" t="s">
        <v>168</v>
      </c>
      <c r="J6" s="27" t="s">
        <v>169</v>
      </c>
      <c r="K6" s="26" t="s">
        <v>170</v>
      </c>
      <c r="L6" s="198" t="s">
        <v>171</v>
      </c>
      <c r="M6" s="29" t="s">
        <v>172</v>
      </c>
      <c r="N6" s="72"/>
    </row>
    <row r="7" spans="2:14" s="30" customFormat="1" ht="4.5" customHeight="1">
      <c r="B7" s="73"/>
      <c r="C7" s="76"/>
      <c r="D7" s="76"/>
      <c r="E7" s="76"/>
      <c r="F7" s="76"/>
      <c r="G7" s="76"/>
      <c r="H7" s="77"/>
      <c r="I7" s="76"/>
      <c r="J7" s="76"/>
      <c r="K7" s="76"/>
      <c r="L7" s="76"/>
      <c r="M7" s="76"/>
      <c r="N7" s="76"/>
    </row>
    <row r="8" spans="2:14" s="37" customFormat="1" ht="4.5" customHeight="1">
      <c r="B8" s="78"/>
      <c r="C8" s="79"/>
      <c r="D8" s="79"/>
      <c r="E8" s="79"/>
      <c r="F8" s="79"/>
      <c r="G8" s="79"/>
      <c r="H8" s="81"/>
      <c r="I8" s="79"/>
      <c r="J8" s="79"/>
      <c r="K8" s="79"/>
      <c r="L8" s="79"/>
      <c r="M8" s="79"/>
      <c r="N8" s="81"/>
    </row>
    <row r="9" spans="2:14" s="37" customFormat="1" ht="13.5" customHeight="1">
      <c r="B9" s="335" t="s">
        <v>364</v>
      </c>
      <c r="C9" s="61">
        <v>741</v>
      </c>
      <c r="D9" s="51">
        <v>650</v>
      </c>
      <c r="E9" s="311">
        <v>634</v>
      </c>
      <c r="F9" s="61">
        <v>767</v>
      </c>
      <c r="G9" s="51">
        <v>2792</v>
      </c>
      <c r="H9" s="336"/>
      <c r="I9" s="61">
        <v>603</v>
      </c>
      <c r="J9" s="51">
        <v>593</v>
      </c>
      <c r="K9" s="311">
        <v>629</v>
      </c>
      <c r="L9" s="53"/>
      <c r="M9" s="326"/>
      <c r="N9" s="195"/>
    </row>
    <row r="10" spans="2:14" s="37" customFormat="1" ht="13.5" customHeight="1">
      <c r="B10" s="335" t="s">
        <v>365</v>
      </c>
      <c r="C10" s="61">
        <v>1032</v>
      </c>
      <c r="D10" s="51">
        <v>999</v>
      </c>
      <c r="E10" s="311">
        <v>978</v>
      </c>
      <c r="F10" s="61">
        <v>975</v>
      </c>
      <c r="G10" s="51">
        <v>3983</v>
      </c>
      <c r="H10" s="336"/>
      <c r="I10" s="61">
        <v>919</v>
      </c>
      <c r="J10" s="51">
        <v>908</v>
      </c>
      <c r="K10" s="311">
        <v>875</v>
      </c>
      <c r="L10" s="53"/>
      <c r="M10" s="326"/>
      <c r="N10" s="195"/>
    </row>
    <row r="11" spans="2:14" s="37" customFormat="1" ht="13.5" customHeight="1">
      <c r="B11" s="46" t="s">
        <v>366</v>
      </c>
      <c r="C11" s="43">
        <v>588</v>
      </c>
      <c r="D11" s="41">
        <v>548</v>
      </c>
      <c r="E11" s="45">
        <v>537</v>
      </c>
      <c r="F11" s="43">
        <v>535</v>
      </c>
      <c r="G11" s="41">
        <v>2209</v>
      </c>
      <c r="H11" s="337"/>
      <c r="I11" s="43">
        <v>520</v>
      </c>
      <c r="J11" s="41">
        <v>511</v>
      </c>
      <c r="K11" s="45">
        <v>477</v>
      </c>
      <c r="L11" s="43"/>
      <c r="M11" s="41"/>
      <c r="N11" s="102"/>
    </row>
    <row r="12" spans="2:14" s="37" customFormat="1" ht="13.5" customHeight="1">
      <c r="B12" s="46" t="s">
        <v>367</v>
      </c>
      <c r="C12" s="43">
        <v>229</v>
      </c>
      <c r="D12" s="41">
        <v>230</v>
      </c>
      <c r="E12" s="45">
        <v>232</v>
      </c>
      <c r="F12" s="43">
        <v>220</v>
      </c>
      <c r="G12" s="41">
        <v>911</v>
      </c>
      <c r="H12" s="337"/>
      <c r="I12" s="43">
        <v>206</v>
      </c>
      <c r="J12" s="41">
        <v>205</v>
      </c>
      <c r="K12" s="45">
        <v>211</v>
      </c>
      <c r="L12" s="43"/>
      <c r="M12" s="41"/>
      <c r="N12" s="102"/>
    </row>
    <row r="13" spans="2:14" s="22" customFormat="1" ht="13.5" customHeight="1">
      <c r="B13" s="46" t="s">
        <v>368</v>
      </c>
      <c r="C13" s="43">
        <v>214</v>
      </c>
      <c r="D13" s="41">
        <v>221</v>
      </c>
      <c r="E13" s="45">
        <v>209</v>
      </c>
      <c r="F13" s="43">
        <v>220</v>
      </c>
      <c r="G13" s="41">
        <v>864</v>
      </c>
      <c r="H13" s="338"/>
      <c r="I13" s="43">
        <v>192</v>
      </c>
      <c r="J13" s="41">
        <v>192</v>
      </c>
      <c r="K13" s="45">
        <v>187</v>
      </c>
      <c r="L13" s="43"/>
      <c r="M13" s="41"/>
      <c r="N13" s="195"/>
    </row>
    <row r="14" spans="2:14" s="22" customFormat="1" ht="13.5" customHeight="1">
      <c r="B14" s="335" t="s">
        <v>369</v>
      </c>
      <c r="C14" s="61">
        <v>738</v>
      </c>
      <c r="D14" s="51">
        <v>752</v>
      </c>
      <c r="E14" s="311">
        <v>728</v>
      </c>
      <c r="F14" s="61">
        <v>741</v>
      </c>
      <c r="G14" s="51">
        <v>2960</v>
      </c>
      <c r="H14" s="336"/>
      <c r="I14" s="61">
        <v>736</v>
      </c>
      <c r="J14" s="51">
        <v>754</v>
      </c>
      <c r="K14" s="311">
        <v>716</v>
      </c>
      <c r="L14" s="53"/>
      <c r="M14" s="326"/>
      <c r="N14" s="195"/>
    </row>
    <row r="15" spans="2:14" s="22" customFormat="1" ht="13.5" customHeight="1">
      <c r="B15" s="46" t="s">
        <v>153</v>
      </c>
      <c r="C15" s="43">
        <v>10</v>
      </c>
      <c r="D15" s="41">
        <v>10</v>
      </c>
      <c r="E15" s="45">
        <v>7</v>
      </c>
      <c r="F15" s="43">
        <v>6</v>
      </c>
      <c r="G15" s="41">
        <v>33</v>
      </c>
      <c r="H15" s="338"/>
      <c r="I15" s="43">
        <v>5</v>
      </c>
      <c r="J15" s="41">
        <v>4</v>
      </c>
      <c r="K15" s="45">
        <v>4</v>
      </c>
      <c r="L15" s="43"/>
      <c r="M15" s="41"/>
      <c r="N15" s="195"/>
    </row>
    <row r="16" spans="2:14" s="22" customFormat="1" ht="13.5" customHeight="1">
      <c r="B16" s="46" t="s">
        <v>370</v>
      </c>
      <c r="C16" s="43">
        <v>728</v>
      </c>
      <c r="D16" s="41">
        <v>742</v>
      </c>
      <c r="E16" s="45">
        <v>721</v>
      </c>
      <c r="F16" s="43">
        <v>736</v>
      </c>
      <c r="G16" s="41">
        <v>2928</v>
      </c>
      <c r="H16" s="338"/>
      <c r="I16" s="43">
        <v>731</v>
      </c>
      <c r="J16" s="41">
        <v>750</v>
      </c>
      <c r="K16" s="45">
        <v>712</v>
      </c>
      <c r="L16" s="43"/>
      <c r="M16" s="41"/>
      <c r="N16" s="195"/>
    </row>
    <row r="17" spans="2:14" s="37" customFormat="1" ht="13.5" customHeight="1">
      <c r="B17" s="138" t="s">
        <v>371</v>
      </c>
      <c r="C17" s="43">
        <v>649</v>
      </c>
      <c r="D17" s="41">
        <v>658</v>
      </c>
      <c r="E17" s="45">
        <v>637</v>
      </c>
      <c r="F17" s="43">
        <v>646</v>
      </c>
      <c r="G17" s="41">
        <v>2590</v>
      </c>
      <c r="H17" s="338"/>
      <c r="I17" s="43">
        <v>638</v>
      </c>
      <c r="J17" s="41">
        <v>640</v>
      </c>
      <c r="K17" s="45">
        <v>606</v>
      </c>
      <c r="L17" s="43"/>
      <c r="M17" s="41"/>
      <c r="N17" s="195"/>
    </row>
    <row r="18" spans="2:14" s="37" customFormat="1" ht="13.5" customHeight="1">
      <c r="B18" s="138" t="s">
        <v>372</v>
      </c>
      <c r="C18" s="43">
        <v>79</v>
      </c>
      <c r="D18" s="41">
        <v>84</v>
      </c>
      <c r="E18" s="45">
        <v>84</v>
      </c>
      <c r="F18" s="43">
        <v>90</v>
      </c>
      <c r="G18" s="41">
        <v>337</v>
      </c>
      <c r="H18" s="337"/>
      <c r="I18" s="43">
        <v>93</v>
      </c>
      <c r="J18" s="41">
        <v>110</v>
      </c>
      <c r="K18" s="45">
        <v>106</v>
      </c>
      <c r="L18" s="43"/>
      <c r="M18" s="41"/>
      <c r="N18" s="102"/>
    </row>
    <row r="19" spans="2:14" ht="13.5" customHeight="1">
      <c r="B19" s="335" t="s">
        <v>373</v>
      </c>
      <c r="C19" s="61">
        <v>300</v>
      </c>
      <c r="D19" s="51">
        <v>317</v>
      </c>
      <c r="E19" s="311">
        <v>328</v>
      </c>
      <c r="F19" s="61">
        <v>349</v>
      </c>
      <c r="G19" s="51">
        <v>1294</v>
      </c>
      <c r="H19" s="339"/>
      <c r="I19" s="61">
        <v>325</v>
      </c>
      <c r="J19" s="51">
        <v>341</v>
      </c>
      <c r="K19" s="311">
        <v>344</v>
      </c>
      <c r="L19" s="53"/>
      <c r="M19" s="326"/>
      <c r="N19" s="67"/>
    </row>
    <row r="20" spans="2:14" ht="13.5" customHeight="1">
      <c r="B20" s="335" t="s">
        <v>374</v>
      </c>
      <c r="C20" s="61">
        <v>114</v>
      </c>
      <c r="D20" s="51">
        <v>120</v>
      </c>
      <c r="E20" s="311">
        <v>117</v>
      </c>
      <c r="F20" s="61">
        <v>156</v>
      </c>
      <c r="G20" s="51">
        <v>508</v>
      </c>
      <c r="H20" s="339"/>
      <c r="I20" s="61">
        <v>122</v>
      </c>
      <c r="J20" s="51">
        <v>137</v>
      </c>
      <c r="K20" s="311">
        <v>158</v>
      </c>
      <c r="L20" s="53"/>
      <c r="M20" s="326"/>
      <c r="N20" s="67"/>
    </row>
    <row r="21" spans="2:14" ht="13.5" customHeight="1">
      <c r="B21" s="335" t="s">
        <v>502</v>
      </c>
      <c r="C21" s="61">
        <v>138</v>
      </c>
      <c r="D21" s="51">
        <v>148</v>
      </c>
      <c r="E21" s="311">
        <v>163</v>
      </c>
      <c r="F21" s="421">
        <v>181</v>
      </c>
      <c r="G21" s="51">
        <v>630</v>
      </c>
      <c r="H21" s="339"/>
      <c r="I21" s="61">
        <v>124</v>
      </c>
      <c r="J21" s="51">
        <v>126</v>
      </c>
      <c r="K21" s="311">
        <v>130</v>
      </c>
      <c r="L21" s="447"/>
      <c r="M21" s="53"/>
      <c r="N21" s="67"/>
    </row>
    <row r="22" spans="2:14" ht="13.5" customHeight="1">
      <c r="B22" s="335" t="s">
        <v>130</v>
      </c>
      <c r="C22" s="61">
        <v>3062</v>
      </c>
      <c r="D22" s="51">
        <v>2987</v>
      </c>
      <c r="E22" s="311">
        <v>2949</v>
      </c>
      <c r="F22" s="421">
        <v>3170</v>
      </c>
      <c r="G22" s="61">
        <v>12167</v>
      </c>
      <c r="H22" s="339"/>
      <c r="I22" s="61">
        <v>2828</v>
      </c>
      <c r="J22" s="51">
        <v>2859</v>
      </c>
      <c r="K22" s="311">
        <v>2851</v>
      </c>
      <c r="L22" s="447"/>
      <c r="M22" s="53"/>
      <c r="N22" s="67"/>
    </row>
    <row r="23" spans="2:20" s="37" customFormat="1" ht="6" customHeight="1">
      <c r="B23" s="340"/>
      <c r="C23" s="340"/>
      <c r="D23" s="340"/>
      <c r="E23" s="340"/>
      <c r="F23" s="340"/>
      <c r="G23" s="340"/>
      <c r="H23" s="162"/>
      <c r="I23" s="341"/>
      <c r="J23" s="340"/>
      <c r="K23" s="340"/>
      <c r="L23" s="340"/>
      <c r="M23" s="340"/>
      <c r="N23" s="195"/>
      <c r="O23" s="10"/>
      <c r="P23" s="10"/>
      <c r="Q23" s="10"/>
      <c r="R23" s="10"/>
      <c r="S23" s="10"/>
      <c r="T23" s="10"/>
    </row>
    <row r="24" ht="6" customHeight="1">
      <c r="N24" s="67"/>
    </row>
    <row r="25" spans="2:14" ht="14.25" customHeight="1">
      <c r="B25" s="695" t="s">
        <v>501</v>
      </c>
      <c r="C25" s="695"/>
      <c r="D25" s="695"/>
      <c r="E25" s="695"/>
      <c r="F25" s="695"/>
      <c r="G25" s="695"/>
      <c r="H25" s="695"/>
      <c r="I25" s="695"/>
      <c r="J25" s="695"/>
      <c r="K25" s="695"/>
      <c r="L25" s="695"/>
      <c r="M25" s="695"/>
      <c r="N25" s="69"/>
    </row>
    <row r="26" spans="2:14" ht="14.25" customHeight="1">
      <c r="B26" s="695" t="s">
        <v>375</v>
      </c>
      <c r="C26" s="695"/>
      <c r="D26" s="695"/>
      <c r="E26" s="695"/>
      <c r="F26" s="695"/>
      <c r="G26" s="695"/>
      <c r="H26" s="695"/>
      <c r="I26" s="695"/>
      <c r="J26" s="695"/>
      <c r="K26" s="695"/>
      <c r="L26" s="695"/>
      <c r="M26" s="111"/>
      <c r="N26" s="69"/>
    </row>
    <row r="27" spans="2:14" ht="14.25" customHeight="1">
      <c r="B27" s="695" t="s">
        <v>489</v>
      </c>
      <c r="C27" s="695"/>
      <c r="D27" s="695"/>
      <c r="E27" s="695"/>
      <c r="F27" s="695"/>
      <c r="G27" s="695"/>
      <c r="H27" s="695"/>
      <c r="I27" s="695"/>
      <c r="J27" s="695"/>
      <c r="K27" s="695"/>
      <c r="L27" s="695"/>
      <c r="M27" s="695"/>
      <c r="N27" s="69"/>
    </row>
    <row r="28" spans="2:14" ht="14.25" customHeight="1">
      <c r="B28" s="695" t="s">
        <v>376</v>
      </c>
      <c r="C28" s="695"/>
      <c r="D28" s="695"/>
      <c r="E28" s="695"/>
      <c r="F28" s="695"/>
      <c r="G28" s="695"/>
      <c r="H28" s="695"/>
      <c r="I28" s="695"/>
      <c r="J28" s="695"/>
      <c r="K28" s="695"/>
      <c r="L28" s="695"/>
      <c r="M28" s="695"/>
      <c r="N28" s="69"/>
    </row>
    <row r="29" spans="2:14" ht="14.25" customHeight="1">
      <c r="B29" s="695" t="s">
        <v>377</v>
      </c>
      <c r="C29" s="695"/>
      <c r="D29" s="695"/>
      <c r="E29" s="695"/>
      <c r="F29" s="695"/>
      <c r="G29" s="695"/>
      <c r="H29" s="695"/>
      <c r="I29" s="695"/>
      <c r="J29" s="695"/>
      <c r="K29" s="695"/>
      <c r="L29" s="695"/>
      <c r="M29" s="695"/>
      <c r="N29" s="69"/>
    </row>
    <row r="30" spans="2:14" ht="14.25" customHeight="1">
      <c r="B30" s="695" t="s">
        <v>490</v>
      </c>
      <c r="C30" s="695"/>
      <c r="D30" s="695"/>
      <c r="E30" s="695"/>
      <c r="F30" s="695"/>
      <c r="G30" s="695"/>
      <c r="H30" s="695"/>
      <c r="I30" s="695"/>
      <c r="J30" s="695"/>
      <c r="K30" s="695"/>
      <c r="L30" s="695"/>
      <c r="M30" s="695"/>
      <c r="N30" s="69"/>
    </row>
    <row r="31" spans="2:14" ht="12.75" customHeight="1">
      <c r="B31" s="695" t="s">
        <v>135</v>
      </c>
      <c r="C31" s="695"/>
      <c r="D31" s="695"/>
      <c r="E31" s="695"/>
      <c r="F31" s="695"/>
      <c r="G31" s="695"/>
      <c r="H31" s="695"/>
      <c r="I31" s="695"/>
      <c r="J31" s="695"/>
      <c r="K31" s="695"/>
      <c r="L31" s="695"/>
      <c r="M31" s="695"/>
      <c r="N31" s="69"/>
    </row>
    <row r="32" spans="2:13" ht="12.75" customHeight="1">
      <c r="B32" s="685" t="s">
        <v>57</v>
      </c>
      <c r="C32" s="695"/>
      <c r="D32" s="695"/>
      <c r="E32" s="695"/>
      <c r="F32" s="695"/>
      <c r="G32" s="695"/>
      <c r="H32" s="695"/>
      <c r="I32" s="695"/>
      <c r="J32" s="695"/>
      <c r="K32" s="695"/>
      <c r="L32" s="695"/>
      <c r="M32" s="695"/>
    </row>
    <row r="33" spans="2:13" ht="12.75" customHeight="1">
      <c r="B33" s="685" t="s">
        <v>94</v>
      </c>
      <c r="C33" s="695"/>
      <c r="D33" s="695"/>
      <c r="E33" s="695"/>
      <c r="F33" s="695"/>
      <c r="G33" s="695"/>
      <c r="H33" s="695"/>
      <c r="I33" s="695"/>
      <c r="J33" s="695"/>
      <c r="K33" s="695"/>
      <c r="L33" s="695"/>
      <c r="M33" s="695"/>
    </row>
    <row r="34" spans="2:13" ht="17.25" customHeight="1">
      <c r="B34" s="685"/>
      <c r="C34" s="695"/>
      <c r="D34" s="695"/>
      <c r="E34" s="695"/>
      <c r="F34" s="695"/>
      <c r="G34" s="695"/>
      <c r="H34" s="695"/>
      <c r="I34" s="695"/>
      <c r="J34" s="695"/>
      <c r="K34" s="695"/>
      <c r="L34" s="695"/>
      <c r="M34" s="695"/>
    </row>
    <row r="36" spans="2:14" ht="12.75">
      <c r="B36"/>
      <c r="C36"/>
      <c r="D36"/>
      <c r="E36"/>
      <c r="F36"/>
      <c r="G36"/>
      <c r="H36"/>
      <c r="I36"/>
      <c r="J36"/>
      <c r="K36"/>
      <c r="L36"/>
      <c r="M36"/>
      <c r="N36"/>
    </row>
    <row r="37" spans="2:14" s="30" customFormat="1" ht="15" customHeight="1">
      <c r="B37"/>
      <c r="C37"/>
      <c r="D37"/>
      <c r="E37"/>
      <c r="F37"/>
      <c r="G37"/>
      <c r="H37"/>
      <c r="I37"/>
      <c r="J37"/>
      <c r="K37"/>
      <c r="L37"/>
      <c r="M37"/>
      <c r="N37"/>
    </row>
    <row r="38" spans="2:14" s="30" customFormat="1" ht="4.5" customHeight="1">
      <c r="B38"/>
      <c r="C38"/>
      <c r="D38"/>
      <c r="E38"/>
      <c r="F38"/>
      <c r="G38"/>
      <c r="H38"/>
      <c r="I38"/>
      <c r="J38"/>
      <c r="K38"/>
      <c r="L38"/>
      <c r="M38"/>
      <c r="N38"/>
    </row>
    <row r="39" spans="2:14" s="37" customFormat="1" ht="4.5" customHeight="1">
      <c r="B39"/>
      <c r="C39"/>
      <c r="D39"/>
      <c r="E39"/>
      <c r="F39"/>
      <c r="G39"/>
      <c r="H39"/>
      <c r="I39"/>
      <c r="J39"/>
      <c r="K39"/>
      <c r="L39"/>
      <c r="M39"/>
      <c r="N39"/>
    </row>
    <row r="40" spans="2:14" s="37" customFormat="1" ht="15.75" customHeight="1">
      <c r="B40"/>
      <c r="C40"/>
      <c r="D40"/>
      <c r="E40"/>
      <c r="F40"/>
      <c r="G40"/>
      <c r="H40"/>
      <c r="I40"/>
      <c r="J40"/>
      <c r="K40"/>
      <c r="L40"/>
      <c r="M40"/>
      <c r="N40"/>
    </row>
    <row r="41" spans="2:14" s="37" customFormat="1" ht="15.75" customHeight="1">
      <c r="B41"/>
      <c r="C41"/>
      <c r="D41"/>
      <c r="E41"/>
      <c r="F41"/>
      <c r="G41"/>
      <c r="H41"/>
      <c r="I41"/>
      <c r="J41"/>
      <c r="K41"/>
      <c r="L41"/>
      <c r="M41"/>
      <c r="N41"/>
    </row>
    <row r="42" spans="2:14" s="37" customFormat="1" ht="15" customHeight="1">
      <c r="B42"/>
      <c r="C42"/>
      <c r="D42"/>
      <c r="E42"/>
      <c r="F42"/>
      <c r="G42"/>
      <c r="H42"/>
      <c r="I42"/>
      <c r="J42"/>
      <c r="K42"/>
      <c r="L42"/>
      <c r="M42"/>
      <c r="N42"/>
    </row>
    <row r="43" spans="2:14" s="37" customFormat="1" ht="15" customHeight="1">
      <c r="B43"/>
      <c r="C43"/>
      <c r="D43"/>
      <c r="E43"/>
      <c r="F43"/>
      <c r="G43"/>
      <c r="H43"/>
      <c r="I43"/>
      <c r="J43"/>
      <c r="K43"/>
      <c r="L43"/>
      <c r="M43"/>
      <c r="N43"/>
    </row>
    <row r="44" spans="2:14" s="22" customFormat="1" ht="15" customHeight="1">
      <c r="B44"/>
      <c r="C44"/>
      <c r="D44"/>
      <c r="E44"/>
      <c r="F44"/>
      <c r="G44"/>
      <c r="H44"/>
      <c r="I44"/>
      <c r="J44"/>
      <c r="K44"/>
      <c r="L44"/>
      <c r="M44"/>
      <c r="N44"/>
    </row>
    <row r="45" spans="2:14" s="22" customFormat="1" ht="15" customHeight="1">
      <c r="B45"/>
      <c r="C45"/>
      <c r="D45"/>
      <c r="E45"/>
      <c r="F45"/>
      <c r="G45"/>
      <c r="H45"/>
      <c r="I45"/>
      <c r="J45"/>
      <c r="K45"/>
      <c r="L45"/>
      <c r="M45"/>
      <c r="N45"/>
    </row>
    <row r="46" spans="2:14" s="22" customFormat="1" ht="15" customHeight="1">
      <c r="B46"/>
      <c r="C46"/>
      <c r="D46"/>
      <c r="E46"/>
      <c r="F46"/>
      <c r="G46"/>
      <c r="H46"/>
      <c r="I46"/>
      <c r="J46"/>
      <c r="K46"/>
      <c r="L46"/>
      <c r="M46"/>
      <c r="N46"/>
    </row>
    <row r="47" spans="2:14" s="22" customFormat="1" ht="15" customHeight="1">
      <c r="B47"/>
      <c r="C47"/>
      <c r="D47"/>
      <c r="E47"/>
      <c r="F47"/>
      <c r="G47"/>
      <c r="H47"/>
      <c r="I47"/>
      <c r="J47"/>
      <c r="K47"/>
      <c r="L47"/>
      <c r="M47"/>
      <c r="N47"/>
    </row>
    <row r="48" spans="2:14" s="37" customFormat="1" ht="15" customHeight="1">
      <c r="B48"/>
      <c r="C48"/>
      <c r="D48"/>
      <c r="E48"/>
      <c r="F48"/>
      <c r="G48"/>
      <c r="H48"/>
      <c r="I48"/>
      <c r="J48"/>
      <c r="K48"/>
      <c r="L48"/>
      <c r="M48"/>
      <c r="N48"/>
    </row>
    <row r="49" spans="2:14" s="37" customFormat="1" ht="15" customHeight="1">
      <c r="B49"/>
      <c r="C49"/>
      <c r="D49"/>
      <c r="E49"/>
      <c r="F49"/>
      <c r="G49"/>
      <c r="H49"/>
      <c r="I49"/>
      <c r="J49"/>
      <c r="K49"/>
      <c r="L49"/>
      <c r="M49"/>
      <c r="N49"/>
    </row>
    <row r="50" spans="2:14" ht="15" customHeight="1">
      <c r="B50"/>
      <c r="C50"/>
      <c r="D50"/>
      <c r="E50"/>
      <c r="F50"/>
      <c r="G50"/>
      <c r="H50"/>
      <c r="I50"/>
      <c r="J50"/>
      <c r="K50"/>
      <c r="L50"/>
      <c r="M50"/>
      <c r="N50"/>
    </row>
    <row r="51" spans="2:14" ht="15" customHeight="1">
      <c r="B51"/>
      <c r="C51"/>
      <c r="D51"/>
      <c r="E51"/>
      <c r="F51"/>
      <c r="G51"/>
      <c r="H51"/>
      <c r="I51"/>
      <c r="J51"/>
      <c r="K51"/>
      <c r="L51"/>
      <c r="M51"/>
      <c r="N51"/>
    </row>
    <row r="52" spans="2:20" s="37" customFormat="1" ht="15.75" customHeight="1">
      <c r="B52"/>
      <c r="C52"/>
      <c r="D52"/>
      <c r="E52"/>
      <c r="F52"/>
      <c r="G52"/>
      <c r="H52"/>
      <c r="I52"/>
      <c r="J52"/>
      <c r="K52"/>
      <c r="L52"/>
      <c r="M52"/>
      <c r="N52"/>
      <c r="O52" s="10"/>
      <c r="P52" s="10"/>
      <c r="Q52" s="10"/>
      <c r="R52" s="10"/>
      <c r="S52" s="10"/>
      <c r="T52" s="10"/>
    </row>
    <row r="53" spans="2:14" ht="12.75">
      <c r="B53"/>
      <c r="C53"/>
      <c r="D53"/>
      <c r="E53"/>
      <c r="F53"/>
      <c r="G53"/>
      <c r="H53"/>
      <c r="I53"/>
      <c r="J53"/>
      <c r="K53"/>
      <c r="L53"/>
      <c r="M53"/>
      <c r="N53"/>
    </row>
    <row r="54" spans="2:14" ht="12.75">
      <c r="B54"/>
      <c r="C54"/>
      <c r="D54"/>
      <c r="E54"/>
      <c r="F54"/>
      <c r="G54"/>
      <c r="H54"/>
      <c r="I54"/>
      <c r="J54"/>
      <c r="K54"/>
      <c r="L54"/>
      <c r="M54"/>
      <c r="N54"/>
    </row>
    <row r="55" spans="2:14" ht="12.75">
      <c r="B55"/>
      <c r="C55"/>
      <c r="D55"/>
      <c r="E55"/>
      <c r="F55"/>
      <c r="G55"/>
      <c r="H55"/>
      <c r="I55"/>
      <c r="J55"/>
      <c r="K55"/>
      <c r="L55"/>
      <c r="M55"/>
      <c r="N55"/>
    </row>
    <row r="56" spans="2:14" ht="12.75">
      <c r="B56"/>
      <c r="C56"/>
      <c r="D56"/>
      <c r="E56"/>
      <c r="F56"/>
      <c r="G56"/>
      <c r="H56"/>
      <c r="I56"/>
      <c r="J56"/>
      <c r="K56"/>
      <c r="L56"/>
      <c r="M56"/>
      <c r="N56"/>
    </row>
    <row r="57" spans="2:14" ht="12.75">
      <c r="B57"/>
      <c r="C57"/>
      <c r="D57"/>
      <c r="E57"/>
      <c r="F57"/>
      <c r="G57"/>
      <c r="H57"/>
      <c r="I57"/>
      <c r="J57"/>
      <c r="K57"/>
      <c r="L57"/>
      <c r="M57"/>
      <c r="N57"/>
    </row>
    <row r="58" spans="2:14" ht="12.75">
      <c r="B58"/>
      <c r="C58"/>
      <c r="D58"/>
      <c r="E58"/>
      <c r="F58"/>
      <c r="G58"/>
      <c r="H58"/>
      <c r="I58"/>
      <c r="J58"/>
      <c r="K58"/>
      <c r="L58"/>
      <c r="M58"/>
      <c r="N58"/>
    </row>
    <row r="59" spans="2:14" ht="12.75">
      <c r="B59"/>
      <c r="C59"/>
      <c r="D59"/>
      <c r="E59"/>
      <c r="F59"/>
      <c r="G59"/>
      <c r="H59"/>
      <c r="I59"/>
      <c r="J59"/>
      <c r="K59"/>
      <c r="L59"/>
      <c r="M59"/>
      <c r="N59"/>
    </row>
    <row r="60" spans="2:14" ht="12.75">
      <c r="B60"/>
      <c r="C60"/>
      <c r="D60"/>
      <c r="E60"/>
      <c r="F60"/>
      <c r="G60"/>
      <c r="H60"/>
      <c r="I60"/>
      <c r="J60"/>
      <c r="K60"/>
      <c r="L60"/>
      <c r="M60"/>
      <c r="N60"/>
    </row>
    <row r="61" spans="2:14" ht="12.75">
      <c r="B61"/>
      <c r="C61"/>
      <c r="D61"/>
      <c r="E61"/>
      <c r="F61"/>
      <c r="G61"/>
      <c r="H61"/>
      <c r="I61"/>
      <c r="J61"/>
      <c r="K61"/>
      <c r="L61"/>
      <c r="M61"/>
      <c r="N61"/>
    </row>
    <row r="62" spans="2:14" ht="12.75">
      <c r="B62"/>
      <c r="C62"/>
      <c r="D62"/>
      <c r="E62"/>
      <c r="F62"/>
      <c r="G62"/>
      <c r="H62"/>
      <c r="I62"/>
      <c r="J62"/>
      <c r="K62"/>
      <c r="L62"/>
      <c r="M62"/>
      <c r="N62"/>
    </row>
    <row r="63" spans="2:14" ht="12.75">
      <c r="B63"/>
      <c r="C63"/>
      <c r="D63"/>
      <c r="E63"/>
      <c r="F63"/>
      <c r="G63"/>
      <c r="H63"/>
      <c r="I63"/>
      <c r="J63"/>
      <c r="K63"/>
      <c r="L63"/>
      <c r="M63"/>
      <c r="N63"/>
    </row>
  </sheetData>
  <sheetProtection/>
  <mergeCells count="10">
    <mergeCell ref="B32:M32"/>
    <mergeCell ref="B34:M34"/>
    <mergeCell ref="B31:M31"/>
    <mergeCell ref="B25:M25"/>
    <mergeCell ref="B27:M27"/>
    <mergeCell ref="B26:L26"/>
    <mergeCell ref="B28:M28"/>
    <mergeCell ref="B29:M29"/>
    <mergeCell ref="B30:M30"/>
    <mergeCell ref="B33:M33"/>
  </mergeCells>
  <printOptions horizontalCentered="1" verticalCentered="1"/>
  <pageMargins left="0.3937007874015748" right="0.3937007874015748" top="0.7874015748031497" bottom="0.3937007874015748" header="0" footer="0"/>
  <pageSetup fitToHeight="1" fitToWidth="1" horizontalDpi="600" verticalDpi="600" orientation="landscape" paperSize="9" scale="99" r:id="rId2"/>
  <headerFooter alignWithMargins="0">
    <oddFooter>&amp;C&amp;P</oddFooter>
  </headerFooter>
  <drawing r:id="rId1"/>
</worksheet>
</file>

<file path=xl/worksheets/sheet18.xml><?xml version="1.0" encoding="utf-8"?>
<worksheet xmlns="http://schemas.openxmlformats.org/spreadsheetml/2006/main" xmlns:r="http://schemas.openxmlformats.org/officeDocument/2006/relationships">
  <sheetPr>
    <pageSetUpPr fitToPage="1"/>
  </sheetPr>
  <dimension ref="B1:N38"/>
  <sheetViews>
    <sheetView showGridLines="0" view="pageBreakPreview" zoomScale="90" zoomScaleSheetLayoutView="90" zoomScalePageLayoutView="0" workbookViewId="0" topLeftCell="F1">
      <selection activeCell="G11" sqref="G11"/>
    </sheetView>
  </sheetViews>
  <sheetFormatPr defaultColWidth="11.00390625" defaultRowHeight="12.75"/>
  <cols>
    <col min="1" max="1" width="1.625" style="10" customWidth="1"/>
    <col min="2" max="2" width="17.625" style="10" customWidth="1"/>
    <col min="3" max="7" width="9.625" style="10" customWidth="1"/>
    <col min="8" max="8" width="1.625" style="9" customWidth="1"/>
    <col min="9" max="13" width="9.625" style="10" customWidth="1"/>
    <col min="14" max="14" width="11.125" style="10" bestFit="1" customWidth="1"/>
    <col min="15" max="16384" width="11.00390625" style="10" customWidth="1"/>
  </cols>
  <sheetData>
    <row r="1" spans="2:13" s="2" customFormat="1" ht="13.5" customHeight="1">
      <c r="B1" s="16" t="s">
        <v>378</v>
      </c>
      <c r="C1" s="330"/>
      <c r="D1" s="330"/>
      <c r="E1" s="10"/>
      <c r="F1" s="10"/>
      <c r="G1" s="10"/>
      <c r="H1" s="9"/>
      <c r="I1" s="10"/>
      <c r="J1" s="10"/>
      <c r="K1" s="10"/>
      <c r="L1" s="10"/>
      <c r="M1" s="10"/>
    </row>
    <row r="2" spans="2:13" s="2" customFormat="1" ht="13.5" customHeight="1">
      <c r="B2" s="16" t="s">
        <v>379</v>
      </c>
      <c r="C2" s="330"/>
      <c r="D2" s="330"/>
      <c r="E2" s="10"/>
      <c r="F2" s="10"/>
      <c r="G2" s="10"/>
      <c r="H2" s="9"/>
      <c r="I2" s="10"/>
      <c r="J2" s="10"/>
      <c r="K2" s="10"/>
      <c r="L2" s="10"/>
      <c r="M2" s="10"/>
    </row>
    <row r="3" spans="2:13" s="20" customFormat="1" ht="13.5" customHeight="1">
      <c r="B3" s="18" t="s">
        <v>125</v>
      </c>
      <c r="C3" s="10"/>
      <c r="D3" s="10"/>
      <c r="E3" s="10"/>
      <c r="F3" s="10"/>
      <c r="G3" s="10"/>
      <c r="H3" s="9"/>
      <c r="I3" s="10"/>
      <c r="J3" s="10"/>
      <c r="K3" s="10"/>
      <c r="L3" s="10"/>
      <c r="M3" s="10"/>
    </row>
    <row r="4" spans="3:13" s="37" customFormat="1" ht="15" customHeight="1">
      <c r="C4" s="711">
        <v>2009</v>
      </c>
      <c r="D4" s="712"/>
      <c r="E4" s="712"/>
      <c r="F4" s="712"/>
      <c r="G4" s="712"/>
      <c r="H4" s="331"/>
      <c r="I4" s="711">
        <v>2010</v>
      </c>
      <c r="J4" s="712"/>
      <c r="K4" s="712"/>
      <c r="L4" s="712"/>
      <c r="M4" s="712"/>
    </row>
    <row r="5" spans="2:13" s="22" customFormat="1" ht="3.75" customHeight="1">
      <c r="B5" s="241"/>
      <c r="C5" s="10"/>
      <c r="D5" s="10"/>
      <c r="E5" s="10"/>
      <c r="F5" s="10"/>
      <c r="G5" s="10"/>
      <c r="H5" s="9"/>
      <c r="I5" s="10"/>
      <c r="J5" s="10"/>
      <c r="K5" s="10"/>
      <c r="L5" s="10"/>
      <c r="M5" s="10"/>
    </row>
    <row r="6" spans="2:13" s="30" customFormat="1" ht="13.5" customHeight="1">
      <c r="B6" s="332"/>
      <c r="C6" s="29" t="s">
        <v>168</v>
      </c>
      <c r="D6" s="27" t="s">
        <v>169</v>
      </c>
      <c r="E6" s="26" t="s">
        <v>170</v>
      </c>
      <c r="F6" s="29" t="s">
        <v>171</v>
      </c>
      <c r="G6" s="27" t="s">
        <v>172</v>
      </c>
      <c r="H6" s="29"/>
      <c r="I6" s="29" t="s">
        <v>168</v>
      </c>
      <c r="J6" s="27" t="s">
        <v>169</v>
      </c>
      <c r="K6" s="26" t="s">
        <v>170</v>
      </c>
      <c r="L6" s="198" t="s">
        <v>171</v>
      </c>
      <c r="M6" s="29" t="s">
        <v>172</v>
      </c>
    </row>
    <row r="7" spans="2:13" s="30" customFormat="1" ht="4.5" customHeight="1">
      <c r="B7" s="73"/>
      <c r="C7" s="76"/>
      <c r="D7" s="76"/>
      <c r="E7" s="76"/>
      <c r="F7" s="76"/>
      <c r="G7" s="76"/>
      <c r="H7" s="76"/>
      <c r="I7" s="76"/>
      <c r="J7" s="76"/>
      <c r="K7" s="76"/>
      <c r="L7" s="76"/>
      <c r="M7" s="76"/>
    </row>
    <row r="8" spans="2:13" s="37" customFormat="1" ht="4.5" customHeight="1">
      <c r="B8" s="78"/>
      <c r="C8" s="79"/>
      <c r="D8" s="79"/>
      <c r="E8" s="79"/>
      <c r="F8" s="79"/>
      <c r="G8" s="79"/>
      <c r="H8" s="79"/>
      <c r="I8" s="79"/>
      <c r="J8" s="79"/>
      <c r="K8" s="79"/>
      <c r="L8" s="79"/>
      <c r="M8" s="79"/>
    </row>
    <row r="9" spans="2:13" s="37" customFormat="1" ht="13.5" customHeight="1">
      <c r="B9" s="38" t="s">
        <v>380</v>
      </c>
      <c r="C9" s="43">
        <v>1921</v>
      </c>
      <c r="D9" s="41">
        <v>1940</v>
      </c>
      <c r="E9" s="45">
        <v>2070</v>
      </c>
      <c r="F9" s="43">
        <v>1898</v>
      </c>
      <c r="G9" s="41">
        <v>7828</v>
      </c>
      <c r="H9" s="43"/>
      <c r="I9" s="43">
        <v>1785</v>
      </c>
      <c r="J9" s="41">
        <v>1829</v>
      </c>
      <c r="K9" s="45">
        <v>1906</v>
      </c>
      <c r="L9" s="294"/>
      <c r="M9" s="43"/>
    </row>
    <row r="10" spans="2:13" s="37" customFormat="1" ht="13.5" customHeight="1">
      <c r="B10" s="46" t="s">
        <v>381</v>
      </c>
      <c r="C10" s="43">
        <v>1608</v>
      </c>
      <c r="D10" s="41">
        <v>1636</v>
      </c>
      <c r="E10" s="45">
        <v>1692</v>
      </c>
      <c r="F10" s="43">
        <v>1636</v>
      </c>
      <c r="G10" s="41">
        <v>6571</v>
      </c>
      <c r="H10" s="43"/>
      <c r="I10" s="43">
        <v>1540</v>
      </c>
      <c r="J10" s="41">
        <v>1580</v>
      </c>
      <c r="K10" s="45">
        <v>1607</v>
      </c>
      <c r="L10" s="294"/>
      <c r="M10" s="43"/>
    </row>
    <row r="11" spans="2:13" s="37" customFormat="1" ht="13.5" customHeight="1">
      <c r="B11" s="46" t="s">
        <v>382</v>
      </c>
      <c r="C11" s="43">
        <v>267</v>
      </c>
      <c r="D11" s="41">
        <v>252</v>
      </c>
      <c r="E11" s="45">
        <v>260</v>
      </c>
      <c r="F11" s="43">
        <v>221</v>
      </c>
      <c r="G11" s="41">
        <v>1001</v>
      </c>
      <c r="H11" s="43"/>
      <c r="I11" s="43">
        <v>206</v>
      </c>
      <c r="J11" s="41">
        <v>200</v>
      </c>
      <c r="K11" s="45">
        <v>203</v>
      </c>
      <c r="L11" s="294"/>
      <c r="M11" s="43"/>
    </row>
    <row r="12" spans="2:13" s="37" customFormat="1" ht="13.5" customHeight="1">
      <c r="B12" s="46" t="s">
        <v>383</v>
      </c>
      <c r="C12" s="43">
        <v>29</v>
      </c>
      <c r="D12" s="41">
        <v>40</v>
      </c>
      <c r="E12" s="45">
        <v>57</v>
      </c>
      <c r="F12" s="43">
        <v>27</v>
      </c>
      <c r="G12" s="41">
        <v>153</v>
      </c>
      <c r="H12" s="43"/>
      <c r="I12" s="43">
        <v>23</v>
      </c>
      <c r="J12" s="41">
        <v>36</v>
      </c>
      <c r="K12" s="45">
        <v>54</v>
      </c>
      <c r="L12" s="294"/>
      <c r="M12" s="43"/>
    </row>
    <row r="13" spans="2:13" s="37" customFormat="1" ht="13.5" customHeight="1">
      <c r="B13" s="46" t="s">
        <v>384</v>
      </c>
      <c r="C13" s="43">
        <v>16</v>
      </c>
      <c r="D13" s="41">
        <v>12</v>
      </c>
      <c r="E13" s="45">
        <v>61</v>
      </c>
      <c r="F13" s="43">
        <v>14</v>
      </c>
      <c r="G13" s="41">
        <v>103</v>
      </c>
      <c r="H13" s="43"/>
      <c r="I13" s="43">
        <v>15</v>
      </c>
      <c r="J13" s="41">
        <v>13</v>
      </c>
      <c r="K13" s="45">
        <v>41</v>
      </c>
      <c r="L13" s="294"/>
      <c r="M13" s="43"/>
    </row>
    <row r="14" spans="2:13" s="37" customFormat="1" ht="13.5" customHeight="1">
      <c r="B14" s="38" t="s">
        <v>385</v>
      </c>
      <c r="C14" s="43">
        <v>251</v>
      </c>
      <c r="D14" s="41">
        <v>250</v>
      </c>
      <c r="E14" s="45">
        <v>256</v>
      </c>
      <c r="F14" s="43">
        <v>380</v>
      </c>
      <c r="G14" s="41">
        <v>1137</v>
      </c>
      <c r="H14" s="43"/>
      <c r="I14" s="43">
        <v>309</v>
      </c>
      <c r="J14" s="41">
        <v>291</v>
      </c>
      <c r="K14" s="45">
        <v>293</v>
      </c>
      <c r="L14" s="294"/>
      <c r="M14" s="43"/>
    </row>
    <row r="15" spans="2:13" s="37" customFormat="1" ht="13.5" customHeight="1">
      <c r="B15" s="335" t="s">
        <v>130</v>
      </c>
      <c r="C15" s="61">
        <v>2172</v>
      </c>
      <c r="D15" s="51">
        <v>2189</v>
      </c>
      <c r="E15" s="311">
        <v>2326</v>
      </c>
      <c r="F15" s="421">
        <v>2278</v>
      </c>
      <c r="G15" s="61">
        <v>8965</v>
      </c>
      <c r="H15" s="61"/>
      <c r="I15" s="61">
        <v>2094</v>
      </c>
      <c r="J15" s="51">
        <v>2120</v>
      </c>
      <c r="K15" s="311">
        <v>2198</v>
      </c>
      <c r="L15" s="294"/>
      <c r="M15" s="43"/>
    </row>
    <row r="16" spans="2:13" s="37" customFormat="1" ht="6" customHeight="1">
      <c r="B16" s="64"/>
      <c r="C16" s="64"/>
      <c r="D16" s="64"/>
      <c r="E16" s="64"/>
      <c r="F16" s="86"/>
      <c r="G16" s="86"/>
      <c r="H16" s="86"/>
      <c r="I16" s="64"/>
      <c r="J16" s="64"/>
      <c r="K16" s="64"/>
      <c r="L16" s="64"/>
      <c r="M16" s="64"/>
    </row>
    <row r="17" spans="2:13" s="37" customFormat="1" ht="3" customHeight="1">
      <c r="B17" s="10"/>
      <c r="C17" s="67"/>
      <c r="D17" s="10"/>
      <c r="E17" s="10"/>
      <c r="F17" s="10"/>
      <c r="G17" s="10"/>
      <c r="H17" s="9"/>
      <c r="I17" s="67"/>
      <c r="J17" s="10"/>
      <c r="K17" s="10"/>
      <c r="L17" s="10"/>
      <c r="M17" s="10"/>
    </row>
    <row r="18" spans="2:13" ht="24.75" customHeight="1">
      <c r="B18" s="695" t="s">
        <v>95</v>
      </c>
      <c r="C18" s="695"/>
      <c r="D18" s="695"/>
      <c r="E18" s="695"/>
      <c r="F18" s="695"/>
      <c r="G18" s="695"/>
      <c r="H18" s="695"/>
      <c r="I18" s="695"/>
      <c r="J18" s="695"/>
      <c r="K18" s="695"/>
      <c r="L18" s="695"/>
      <c r="M18" s="695"/>
    </row>
    <row r="19" spans="2:10" ht="11.25" customHeight="1">
      <c r="B19" s="69"/>
      <c r="C19" s="69"/>
      <c r="D19" s="69"/>
      <c r="E19" s="69"/>
      <c r="F19" s="69"/>
      <c r="G19" s="69"/>
      <c r="H19" s="69"/>
      <c r="I19" s="69"/>
      <c r="J19" s="69"/>
    </row>
    <row r="20" spans="2:10" ht="11.25" customHeight="1">
      <c r="B20" s="69"/>
      <c r="C20" s="69"/>
      <c r="D20" s="69"/>
      <c r="E20" s="69"/>
      <c r="F20" s="69"/>
      <c r="G20" s="69"/>
      <c r="H20" s="69"/>
      <c r="I20" s="69"/>
      <c r="J20" s="69"/>
    </row>
    <row r="21" spans="2:5" ht="11.25" customHeight="1">
      <c r="B21" s="192"/>
      <c r="C21" s="192"/>
      <c r="D21" s="192"/>
      <c r="E21" s="192"/>
    </row>
    <row r="22" spans="2:13" ht="16.5" customHeight="1">
      <c r="B22" s="685"/>
      <c r="C22" s="695"/>
      <c r="D22" s="695"/>
      <c r="E22" s="695"/>
      <c r="F22" s="695"/>
      <c r="G22" s="695"/>
      <c r="H22" s="695"/>
      <c r="I22" s="695"/>
      <c r="J22" s="695"/>
      <c r="K22" s="695"/>
      <c r="L22" s="695"/>
      <c r="M22" s="695"/>
    </row>
    <row r="23" spans="2:14" ht="13.5" customHeight="1">
      <c r="B23"/>
      <c r="C23"/>
      <c r="D23"/>
      <c r="E23"/>
      <c r="F23"/>
      <c r="G23"/>
      <c r="H23"/>
      <c r="I23"/>
      <c r="J23"/>
      <c r="K23"/>
      <c r="L23"/>
      <c r="M23"/>
      <c r="N23"/>
    </row>
    <row r="24" spans="2:14" ht="4.5" customHeight="1">
      <c r="B24"/>
      <c r="C24"/>
      <c r="D24"/>
      <c r="E24"/>
      <c r="F24"/>
      <c r="G24"/>
      <c r="H24"/>
      <c r="I24"/>
      <c r="J24"/>
      <c r="K24"/>
      <c r="L24"/>
      <c r="M24"/>
      <c r="N24"/>
    </row>
    <row r="25" spans="2:14" ht="4.5" customHeight="1">
      <c r="B25"/>
      <c r="C25"/>
      <c r="D25"/>
      <c r="E25"/>
      <c r="F25"/>
      <c r="G25"/>
      <c r="H25"/>
      <c r="I25"/>
      <c r="J25"/>
      <c r="K25"/>
      <c r="L25"/>
      <c r="M25"/>
      <c r="N25"/>
    </row>
    <row r="26" spans="2:14" ht="12.75">
      <c r="B26"/>
      <c r="C26"/>
      <c r="D26"/>
      <c r="E26"/>
      <c r="F26"/>
      <c r="G26"/>
      <c r="H26"/>
      <c r="I26"/>
      <c r="J26"/>
      <c r="K26"/>
      <c r="L26"/>
      <c r="M26"/>
      <c r="N26"/>
    </row>
    <row r="27" spans="2:14" ht="15" customHeight="1">
      <c r="B27"/>
      <c r="C27"/>
      <c r="D27"/>
      <c r="E27"/>
      <c r="F27"/>
      <c r="G27"/>
      <c r="H27"/>
      <c r="I27"/>
      <c r="J27"/>
      <c r="K27"/>
      <c r="L27"/>
      <c r="M27"/>
      <c r="N27"/>
    </row>
    <row r="28" spans="2:14" ht="12.75">
      <c r="B28"/>
      <c r="C28"/>
      <c r="D28"/>
      <c r="E28"/>
      <c r="F28"/>
      <c r="G28"/>
      <c r="H28"/>
      <c r="I28"/>
      <c r="J28"/>
      <c r="K28"/>
      <c r="L28"/>
      <c r="M28"/>
      <c r="N28"/>
    </row>
    <row r="29" spans="2:14" ht="12.75">
      <c r="B29"/>
      <c r="C29"/>
      <c r="D29"/>
      <c r="E29"/>
      <c r="F29"/>
      <c r="G29"/>
      <c r="H29"/>
      <c r="I29"/>
      <c r="J29"/>
      <c r="K29"/>
      <c r="L29"/>
      <c r="M29"/>
      <c r="N29"/>
    </row>
    <row r="30" spans="2:14" s="37" customFormat="1" ht="13.5" customHeight="1">
      <c r="B30"/>
      <c r="C30"/>
      <c r="D30"/>
      <c r="E30"/>
      <c r="F30"/>
      <c r="G30"/>
      <c r="H30"/>
      <c r="I30"/>
      <c r="J30"/>
      <c r="K30"/>
      <c r="L30"/>
      <c r="M30"/>
      <c r="N30"/>
    </row>
    <row r="31" spans="2:14" ht="13.5" customHeight="1">
      <c r="B31"/>
      <c r="C31"/>
      <c r="D31"/>
      <c r="E31"/>
      <c r="F31"/>
      <c r="G31"/>
      <c r="H31"/>
      <c r="I31"/>
      <c r="J31"/>
      <c r="K31"/>
      <c r="L31"/>
      <c r="M31"/>
      <c r="N31"/>
    </row>
    <row r="32" spans="2:14" ht="13.5" customHeight="1">
      <c r="B32"/>
      <c r="C32"/>
      <c r="D32"/>
      <c r="E32"/>
      <c r="F32"/>
      <c r="G32"/>
      <c r="H32"/>
      <c r="I32"/>
      <c r="J32"/>
      <c r="K32"/>
      <c r="L32"/>
      <c r="M32"/>
      <c r="N32"/>
    </row>
    <row r="33" spans="2:14" ht="13.5" customHeight="1">
      <c r="B33"/>
      <c r="C33"/>
      <c r="D33"/>
      <c r="E33"/>
      <c r="F33"/>
      <c r="G33"/>
      <c r="H33"/>
      <c r="I33"/>
      <c r="J33"/>
      <c r="K33"/>
      <c r="L33"/>
      <c r="M33"/>
      <c r="N33"/>
    </row>
    <row r="34" spans="2:14" ht="13.5" customHeight="1">
      <c r="B34"/>
      <c r="C34"/>
      <c r="D34"/>
      <c r="E34"/>
      <c r="F34"/>
      <c r="G34"/>
      <c r="H34"/>
      <c r="I34"/>
      <c r="J34"/>
      <c r="K34"/>
      <c r="L34"/>
      <c r="M34"/>
      <c r="N34"/>
    </row>
    <row r="35" spans="2:14" ht="13.5" customHeight="1">
      <c r="B35"/>
      <c r="C35"/>
      <c r="D35"/>
      <c r="E35"/>
      <c r="F35"/>
      <c r="G35"/>
      <c r="H35"/>
      <c r="I35"/>
      <c r="J35"/>
      <c r="K35"/>
      <c r="L35"/>
      <c r="M35"/>
      <c r="N35"/>
    </row>
    <row r="36" spans="2:14" ht="6" customHeight="1">
      <c r="B36"/>
      <c r="C36"/>
      <c r="D36"/>
      <c r="E36"/>
      <c r="F36"/>
      <c r="G36"/>
      <c r="H36"/>
      <c r="I36"/>
      <c r="J36"/>
      <c r="K36"/>
      <c r="L36"/>
      <c r="M36"/>
      <c r="N36"/>
    </row>
    <row r="37" spans="2:14" ht="6" customHeight="1">
      <c r="B37"/>
      <c r="C37"/>
      <c r="D37"/>
      <c r="E37"/>
      <c r="F37"/>
      <c r="G37"/>
      <c r="H37"/>
      <c r="I37"/>
      <c r="J37"/>
      <c r="K37"/>
      <c r="L37"/>
      <c r="M37"/>
      <c r="N37"/>
    </row>
    <row r="38" spans="2:14" ht="24" customHeight="1">
      <c r="B38"/>
      <c r="C38"/>
      <c r="D38"/>
      <c r="E38"/>
      <c r="F38"/>
      <c r="G38"/>
      <c r="H38"/>
      <c r="I38"/>
      <c r="J38"/>
      <c r="K38"/>
      <c r="L38"/>
      <c r="M38"/>
      <c r="N38"/>
    </row>
    <row r="39" ht="24" customHeight="1"/>
  </sheetData>
  <sheetProtection/>
  <mergeCells count="4">
    <mergeCell ref="C4:G4"/>
    <mergeCell ref="I4:M4"/>
    <mergeCell ref="B22:M22"/>
    <mergeCell ref="B18:M18"/>
  </mergeCells>
  <printOptions horizontalCentered="1" verticalCentered="1"/>
  <pageMargins left="0.7874015748031497" right="0.7874015748031497" top="0.984251968503937" bottom="0.984251968503937" header="0" footer="0"/>
  <pageSetup fitToHeight="1" fitToWidth="1" horizontalDpi="600" verticalDpi="600" orientation="landscape" paperSize="9" scale="99" r:id="rId2"/>
  <headerFooter alignWithMargins="0">
    <oddFooter>&amp;C&amp;P</oddFooter>
  </headerFooter>
  <drawing r:id="rId1"/>
</worksheet>
</file>

<file path=xl/worksheets/sheet19.xml><?xml version="1.0" encoding="utf-8"?>
<worksheet xmlns="http://schemas.openxmlformats.org/spreadsheetml/2006/main" xmlns:r="http://schemas.openxmlformats.org/officeDocument/2006/relationships">
  <sheetPr>
    <pageSetUpPr fitToPage="1"/>
  </sheetPr>
  <dimension ref="B1:N35"/>
  <sheetViews>
    <sheetView showGridLines="0" view="pageBreakPreview" zoomScale="120" zoomScaleSheetLayoutView="120" zoomScalePageLayoutView="0" workbookViewId="0" topLeftCell="K1">
      <selection activeCell="K12" sqref="K12"/>
    </sheetView>
  </sheetViews>
  <sheetFormatPr defaultColWidth="11.00390625" defaultRowHeight="12.75"/>
  <cols>
    <col min="1" max="1" width="1.625" style="10" customWidth="1"/>
    <col min="2" max="2" width="27.00390625" style="10" customWidth="1"/>
    <col min="3" max="6" width="9.625" style="10" customWidth="1"/>
    <col min="7" max="7" width="1.625" style="9" customWidth="1"/>
    <col min="8" max="9" width="0" style="10" hidden="1" customWidth="1"/>
    <col min="10" max="13" width="9.625" style="10" customWidth="1"/>
    <col min="14" max="14" width="0.875" style="9" customWidth="1"/>
    <col min="15" max="17" width="11.875" style="10" bestFit="1" customWidth="1"/>
    <col min="18" max="16384" width="11.00390625" style="10" customWidth="1"/>
  </cols>
  <sheetData>
    <row r="1" spans="2:14" s="2" customFormat="1" ht="13.5" customHeight="1">
      <c r="B1" s="16" t="s">
        <v>378</v>
      </c>
      <c r="C1" s="8"/>
      <c r="D1" s="8"/>
      <c r="E1" s="8"/>
      <c r="F1" s="8"/>
      <c r="G1" s="3"/>
      <c r="H1" s="8"/>
      <c r="J1" s="8"/>
      <c r="K1" s="8"/>
      <c r="L1" s="8"/>
      <c r="M1" s="8"/>
      <c r="N1" s="3"/>
    </row>
    <row r="2" spans="2:14" s="2" customFormat="1" ht="13.5" customHeight="1">
      <c r="B2" s="16" t="s">
        <v>386</v>
      </c>
      <c r="C2" s="117"/>
      <c r="D2" s="117"/>
      <c r="E2" s="117"/>
      <c r="F2" s="117"/>
      <c r="G2" s="3"/>
      <c r="H2" s="117"/>
      <c r="J2" s="117"/>
      <c r="K2" s="117"/>
      <c r="L2" s="117"/>
      <c r="M2" s="117"/>
      <c r="N2" s="3"/>
    </row>
    <row r="3" spans="2:14" s="20" customFormat="1" ht="13.5" customHeight="1">
      <c r="B3" s="18" t="s">
        <v>387</v>
      </c>
      <c r="F3" s="19"/>
      <c r="G3" s="169"/>
      <c r="H3" s="19"/>
      <c r="M3" s="19"/>
      <c r="N3" s="169"/>
    </row>
    <row r="4" spans="3:14" s="37" customFormat="1" ht="15" customHeight="1">
      <c r="C4" s="321">
        <v>2009</v>
      </c>
      <c r="D4" s="322"/>
      <c r="E4" s="322"/>
      <c r="F4" s="322"/>
      <c r="G4" s="182"/>
      <c r="J4" s="321">
        <v>2010</v>
      </c>
      <c r="K4" s="322"/>
      <c r="L4" s="322"/>
      <c r="M4" s="322"/>
      <c r="N4" s="182"/>
    </row>
    <row r="5" spans="2:14" s="102" customFormat="1" ht="4.5" customHeight="1">
      <c r="B5" s="138"/>
      <c r="C5" s="150"/>
      <c r="D5" s="138"/>
      <c r="E5" s="138"/>
      <c r="F5" s="150"/>
      <c r="G5" s="82"/>
      <c r="H5" s="10"/>
      <c r="I5" s="10"/>
      <c r="J5" s="150"/>
      <c r="K5" s="138"/>
      <c r="L5" s="138"/>
      <c r="M5" s="150"/>
      <c r="N5" s="82"/>
    </row>
    <row r="6" spans="2:14" s="37" customFormat="1" ht="13.5" customHeight="1">
      <c r="B6" s="138"/>
      <c r="C6" s="82" t="s">
        <v>388</v>
      </c>
      <c r="D6" s="157" t="s">
        <v>389</v>
      </c>
      <c r="E6" s="139" t="s">
        <v>390</v>
      </c>
      <c r="F6" s="82" t="s">
        <v>391</v>
      </c>
      <c r="G6" s="82"/>
      <c r="H6" s="10"/>
      <c r="I6" s="10"/>
      <c r="J6" s="82" t="s">
        <v>388</v>
      </c>
      <c r="K6" s="157" t="s">
        <v>389</v>
      </c>
      <c r="L6" s="139" t="s">
        <v>390</v>
      </c>
      <c r="M6" s="82" t="s">
        <v>391</v>
      </c>
      <c r="N6" s="82"/>
    </row>
    <row r="7" spans="2:14" s="30" customFormat="1" ht="4.5" customHeight="1">
      <c r="B7" s="323"/>
      <c r="C7" s="173"/>
      <c r="D7" s="173"/>
      <c r="E7" s="173"/>
      <c r="F7" s="235"/>
      <c r="G7" s="172"/>
      <c r="H7" s="10"/>
      <c r="I7" s="10"/>
      <c r="J7" s="173"/>
      <c r="K7" s="173"/>
      <c r="L7" s="173"/>
      <c r="M7" s="235"/>
      <c r="N7" s="31"/>
    </row>
    <row r="8" spans="2:14" s="37" customFormat="1" ht="4.5" customHeight="1">
      <c r="B8" s="324"/>
      <c r="C8" s="215"/>
      <c r="D8" s="215"/>
      <c r="E8" s="215"/>
      <c r="F8" s="215"/>
      <c r="G8" s="215"/>
      <c r="H8" s="10"/>
      <c r="I8" s="10"/>
      <c r="J8" s="215"/>
      <c r="K8" s="215"/>
      <c r="L8" s="215"/>
      <c r="M8" s="215"/>
      <c r="N8" s="215"/>
    </row>
    <row r="9" spans="2:14" s="37" customFormat="1" ht="13.5" customHeight="1">
      <c r="B9" s="310" t="s">
        <v>392</v>
      </c>
      <c r="C9" s="61">
        <v>10038</v>
      </c>
      <c r="D9" s="51">
        <v>10499</v>
      </c>
      <c r="E9" s="311">
        <v>11007</v>
      </c>
      <c r="F9" s="61">
        <v>10495</v>
      </c>
      <c r="G9" s="132"/>
      <c r="H9" s="325"/>
      <c r="I9" s="325"/>
      <c r="J9" s="61">
        <v>10051</v>
      </c>
      <c r="K9" s="51">
        <v>10562</v>
      </c>
      <c r="L9" s="311">
        <v>10675</v>
      </c>
      <c r="M9" s="53"/>
      <c r="N9" s="134"/>
    </row>
    <row r="10" spans="2:14" s="195" customFormat="1" ht="13.5" customHeight="1">
      <c r="B10" s="310" t="s">
        <v>459</v>
      </c>
      <c r="C10" s="312">
        <v>27.6</v>
      </c>
      <c r="D10" s="327">
        <v>27.6</v>
      </c>
      <c r="E10" s="318">
        <v>28</v>
      </c>
      <c r="F10" s="312">
        <v>26.7</v>
      </c>
      <c r="G10" s="312"/>
      <c r="H10" s="325"/>
      <c r="I10" s="325"/>
      <c r="J10" s="312">
        <v>25.6</v>
      </c>
      <c r="K10" s="327">
        <v>25.6</v>
      </c>
      <c r="L10" s="318">
        <v>26.2</v>
      </c>
      <c r="M10" s="83"/>
      <c r="N10" s="83"/>
    </row>
    <row r="11" spans="2:14" s="102" customFormat="1" ht="13.5" customHeight="1">
      <c r="B11" s="138" t="s">
        <v>103</v>
      </c>
      <c r="C11" s="82">
        <v>12.5</v>
      </c>
      <c r="D11" s="157">
        <v>12.6</v>
      </c>
      <c r="E11" s="139">
        <v>13.2</v>
      </c>
      <c r="F11" s="82">
        <v>11.9</v>
      </c>
      <c r="G11" s="82"/>
      <c r="H11" s="10"/>
      <c r="I11" s="10"/>
      <c r="J11" s="82">
        <v>11.4</v>
      </c>
      <c r="K11" s="157">
        <v>11.6</v>
      </c>
      <c r="L11" s="139">
        <v>12.2</v>
      </c>
      <c r="M11" s="82"/>
      <c r="N11" s="82"/>
    </row>
    <row r="12" spans="2:14" s="102" customFormat="1" ht="13.5" customHeight="1">
      <c r="B12" s="328" t="s">
        <v>346</v>
      </c>
      <c r="C12" s="317">
        <v>36.9</v>
      </c>
      <c r="D12" s="329">
        <v>36.8</v>
      </c>
      <c r="E12" s="316">
        <v>37</v>
      </c>
      <c r="F12" s="317">
        <v>35.3</v>
      </c>
      <c r="G12" s="82"/>
      <c r="H12" s="10"/>
      <c r="I12" s="10"/>
      <c r="J12" s="317">
        <v>33.1</v>
      </c>
      <c r="K12" s="329">
        <v>32.9</v>
      </c>
      <c r="L12" s="316">
        <v>33.2</v>
      </c>
      <c r="M12" s="317"/>
      <c r="N12" s="82"/>
    </row>
    <row r="13" spans="2:14" s="195" customFormat="1" ht="13.5" customHeight="1">
      <c r="B13" s="310" t="s">
        <v>461</v>
      </c>
      <c r="C13" s="312">
        <v>5.3</v>
      </c>
      <c r="D13" s="327">
        <v>5.1</v>
      </c>
      <c r="E13" s="318">
        <v>5.4</v>
      </c>
      <c r="F13" s="312">
        <v>5.6</v>
      </c>
      <c r="G13" s="312"/>
      <c r="H13" s="325"/>
      <c r="I13" s="325"/>
      <c r="J13" s="312">
        <v>5.3</v>
      </c>
      <c r="K13" s="327">
        <v>5.2</v>
      </c>
      <c r="L13" s="318">
        <v>5.6</v>
      </c>
      <c r="M13" s="83"/>
      <c r="N13" s="83"/>
    </row>
    <row r="14" spans="2:14" s="37" customFormat="1" ht="13.5" customHeight="1">
      <c r="B14" s="46" t="s">
        <v>395</v>
      </c>
      <c r="C14" s="142">
        <v>0.594</v>
      </c>
      <c r="D14" s="161">
        <v>0.606</v>
      </c>
      <c r="E14" s="141">
        <v>0.619</v>
      </c>
      <c r="F14" s="142">
        <v>0.607</v>
      </c>
      <c r="G14" s="82"/>
      <c r="H14" s="10"/>
      <c r="I14" s="10"/>
      <c r="J14" s="142">
        <v>0.653</v>
      </c>
      <c r="K14" s="161">
        <v>0.658</v>
      </c>
      <c r="L14" s="141">
        <v>0.678</v>
      </c>
      <c r="M14" s="142"/>
      <c r="N14" s="82"/>
    </row>
    <row r="15" spans="2:14" s="37" customFormat="1" ht="6" customHeight="1">
      <c r="B15" s="64"/>
      <c r="C15" s="289"/>
      <c r="D15" s="289"/>
      <c r="E15" s="289"/>
      <c r="F15" s="289"/>
      <c r="G15" s="86"/>
      <c r="J15" s="289"/>
      <c r="K15" s="289"/>
      <c r="L15" s="289"/>
      <c r="M15" s="289"/>
      <c r="N15" s="81"/>
    </row>
    <row r="16" spans="7:14" ht="6" customHeight="1">
      <c r="G16" s="119"/>
      <c r="H16" s="67"/>
      <c r="N16" s="119"/>
    </row>
    <row r="17" spans="2:14" ht="12" customHeight="1">
      <c r="B17" s="695" t="s">
        <v>135</v>
      </c>
      <c r="C17" s="695"/>
      <c r="D17" s="695"/>
      <c r="E17" s="695"/>
      <c r="F17" s="695"/>
      <c r="G17" s="129"/>
      <c r="N17" s="129"/>
    </row>
    <row r="18" spans="2:14" ht="14.25" customHeight="1">
      <c r="B18" s="684" t="s">
        <v>396</v>
      </c>
      <c r="C18" s="684"/>
      <c r="D18" s="684"/>
      <c r="E18" s="684"/>
      <c r="F18" s="684"/>
      <c r="G18" s="684"/>
      <c r="H18" s="684"/>
      <c r="I18" s="684"/>
      <c r="J18" s="684"/>
      <c r="N18" s="10"/>
    </row>
    <row r="19" spans="2:14" ht="24" customHeight="1">
      <c r="B19" s="685" t="s">
        <v>468</v>
      </c>
      <c r="C19" s="685"/>
      <c r="D19" s="685"/>
      <c r="E19" s="685"/>
      <c r="F19" s="685"/>
      <c r="G19" s="685"/>
      <c r="H19" s="685"/>
      <c r="I19" s="685"/>
      <c r="J19" s="685"/>
      <c r="K19" s="685"/>
      <c r="L19" s="685"/>
      <c r="M19" s="685"/>
      <c r="N19" s="10"/>
    </row>
    <row r="20" spans="2:14" ht="11.25" customHeight="1">
      <c r="B20" s="695" t="s">
        <v>110</v>
      </c>
      <c r="C20" s="695"/>
      <c r="D20" s="695"/>
      <c r="E20" s="695"/>
      <c r="F20" s="695"/>
      <c r="G20" s="695"/>
      <c r="H20" s="695"/>
      <c r="I20" s="695"/>
      <c r="J20" s="695"/>
      <c r="K20" s="695"/>
      <c r="L20" s="695"/>
      <c r="M20" s="695"/>
      <c r="N20" s="10"/>
    </row>
    <row r="21" spans="2:14" ht="12.75" customHeight="1">
      <c r="B21" s="695"/>
      <c r="C21" s="695"/>
      <c r="D21" s="695"/>
      <c r="E21" s="695"/>
      <c r="F21" s="695"/>
      <c r="G21" s="695"/>
      <c r="H21" s="695"/>
      <c r="I21" s="695"/>
      <c r="J21" s="695"/>
      <c r="N21" s="10"/>
    </row>
    <row r="22" spans="2:14" ht="12" customHeight="1">
      <c r="B22" s="149"/>
      <c r="C22" s="149"/>
      <c r="D22" s="149"/>
      <c r="E22" s="149"/>
      <c r="F22" s="149"/>
      <c r="G22" s="149"/>
      <c r="N22" s="10"/>
    </row>
    <row r="23" spans="3:10" ht="12" customHeight="1">
      <c r="C23" s="9"/>
      <c r="J23" s="9"/>
    </row>
    <row r="24" spans="2:14" ht="12.75">
      <c r="B24"/>
      <c r="C24"/>
      <c r="D24"/>
      <c r="E24"/>
      <c r="F24"/>
      <c r="G24"/>
      <c r="H24"/>
      <c r="I24"/>
      <c r="J24"/>
      <c r="K24"/>
      <c r="L24"/>
      <c r="M24"/>
      <c r="N24" s="29"/>
    </row>
    <row r="25" spans="2:14" ht="4.5" customHeight="1">
      <c r="B25"/>
      <c r="C25"/>
      <c r="D25"/>
      <c r="E25"/>
      <c r="F25"/>
      <c r="G25"/>
      <c r="H25"/>
      <c r="I25"/>
      <c r="J25"/>
      <c r="K25"/>
      <c r="L25"/>
      <c r="M25"/>
      <c r="N25" s="76"/>
    </row>
    <row r="26" spans="2:14" ht="4.5" customHeight="1">
      <c r="B26"/>
      <c r="C26"/>
      <c r="D26"/>
      <c r="E26"/>
      <c r="F26"/>
      <c r="G26"/>
      <c r="H26"/>
      <c r="I26"/>
      <c r="J26"/>
      <c r="K26"/>
      <c r="L26"/>
      <c r="M26"/>
      <c r="N26" s="81"/>
    </row>
    <row r="27" spans="2:14" ht="12.75" hidden="1">
      <c r="B27"/>
      <c r="C27"/>
      <c r="D27"/>
      <c r="E27"/>
      <c r="F27"/>
      <c r="G27"/>
      <c r="H27"/>
      <c r="I27"/>
      <c r="J27"/>
      <c r="K27"/>
      <c r="L27"/>
      <c r="M27"/>
      <c r="N27" s="83"/>
    </row>
    <row r="28" spans="2:14" ht="12.75" hidden="1">
      <c r="B28"/>
      <c r="C28"/>
      <c r="D28"/>
      <c r="E28"/>
      <c r="F28"/>
      <c r="G28"/>
      <c r="H28"/>
      <c r="I28"/>
      <c r="J28"/>
      <c r="K28"/>
      <c r="L28"/>
      <c r="M28"/>
      <c r="N28" s="82"/>
    </row>
    <row r="29" spans="2:14" ht="12.75" hidden="1">
      <c r="B29"/>
      <c r="C29"/>
      <c r="D29"/>
      <c r="E29"/>
      <c r="F29"/>
      <c r="G29"/>
      <c r="H29"/>
      <c r="I29"/>
      <c r="J29"/>
      <c r="K29"/>
      <c r="L29"/>
      <c r="M29"/>
      <c r="N29" s="82"/>
    </row>
    <row r="30" spans="2:14" ht="12.75">
      <c r="B30"/>
      <c r="C30"/>
      <c r="D30"/>
      <c r="E30"/>
      <c r="F30"/>
      <c r="G30"/>
      <c r="H30"/>
      <c r="I30"/>
      <c r="J30"/>
      <c r="K30"/>
      <c r="L30"/>
      <c r="M30"/>
      <c r="N30" s="83"/>
    </row>
    <row r="31" spans="2:14" ht="12.75">
      <c r="B31"/>
      <c r="C31"/>
      <c r="D31"/>
      <c r="E31"/>
      <c r="F31"/>
      <c r="G31"/>
      <c r="H31"/>
      <c r="I31"/>
      <c r="J31"/>
      <c r="K31"/>
      <c r="L31"/>
      <c r="M31"/>
      <c r="N31" s="83"/>
    </row>
    <row r="32" spans="2:14" ht="12.75">
      <c r="B32"/>
      <c r="C32"/>
      <c r="D32"/>
      <c r="E32"/>
      <c r="F32"/>
      <c r="G32"/>
      <c r="H32"/>
      <c r="I32"/>
      <c r="J32"/>
      <c r="K32"/>
      <c r="L32"/>
      <c r="M32"/>
      <c r="N32" s="82"/>
    </row>
    <row r="33" spans="2:14" ht="12.75">
      <c r="B33"/>
      <c r="C33"/>
      <c r="D33"/>
      <c r="E33"/>
      <c r="F33"/>
      <c r="G33"/>
      <c r="H33"/>
      <c r="I33"/>
      <c r="J33"/>
      <c r="K33"/>
      <c r="L33"/>
      <c r="M33"/>
      <c r="N33" s="82"/>
    </row>
    <row r="34" spans="2:14" ht="12.75">
      <c r="B34"/>
      <c r="C34"/>
      <c r="D34"/>
      <c r="E34"/>
      <c r="F34"/>
      <c r="G34"/>
      <c r="H34"/>
      <c r="I34"/>
      <c r="J34"/>
      <c r="K34"/>
      <c r="L34"/>
      <c r="M34"/>
      <c r="N34" s="83"/>
    </row>
    <row r="35" spans="2:14" ht="12.75">
      <c r="B35"/>
      <c r="C35"/>
      <c r="D35"/>
      <c r="E35"/>
      <c r="F35"/>
      <c r="G35"/>
      <c r="H35"/>
      <c r="I35"/>
      <c r="J35"/>
      <c r="K35"/>
      <c r="L35"/>
      <c r="M35"/>
      <c r="N35" s="82"/>
    </row>
  </sheetData>
  <sheetProtection/>
  <mergeCells count="5">
    <mergeCell ref="B17:F17"/>
    <mergeCell ref="B19:M19"/>
    <mergeCell ref="B18:J18"/>
    <mergeCell ref="B21:J21"/>
    <mergeCell ref="B20:M20"/>
  </mergeCells>
  <printOptions horizontalCentered="1" verticalCentered="1"/>
  <pageMargins left="0.3937007874015748" right="0.3937007874015748" top="0.7874015748031497" bottom="0.3937007874015748" header="0" footer="0"/>
  <pageSetup fitToHeight="1" fitToWidth="1" horizontalDpi="600" verticalDpi="600" orientation="landscape" paperSize="9" r:id="rId2"/>
  <headerFooter alignWithMargins="0">
    <oddFooter>&amp;C&amp;P</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H1"/>
  <sheetViews>
    <sheetView view="pageBreakPreview" zoomScale="60" zoomScalePageLayoutView="0" workbookViewId="0" topLeftCell="A1">
      <selection activeCell="J54" sqref="J54"/>
    </sheetView>
  </sheetViews>
  <sheetFormatPr defaultColWidth="11.00390625" defaultRowHeight="12.75"/>
  <cols>
    <col min="1" max="16384" width="11.00390625" style="15" customWidth="1"/>
  </cols>
  <sheetData>
    <row r="1" spans="1:8" ht="12.75">
      <c r="A1" s="561" t="s">
        <v>122</v>
      </c>
      <c r="E1" s="9"/>
      <c r="F1" s="9"/>
      <c r="G1" s="9"/>
      <c r="H1" s="9"/>
    </row>
  </sheetData>
  <sheetProtection/>
  <printOptions horizontalCentered="1" verticalCentered="1"/>
  <pageMargins left="0.3937007874015748" right="0.3937007874015748" top="0.7874015748031497" bottom="0.3937007874015748" header="0" footer="0"/>
  <pageSetup fitToHeight="1" fitToWidth="1" horizontalDpi="600" verticalDpi="600" orientation="landscape" paperSize="9" r:id="rId2"/>
  <headerFooter alignWithMargins="0">
    <oddFooter>&amp;C&amp;P</oddFooter>
  </headerFooter>
  <drawing r:id="rId1"/>
</worksheet>
</file>

<file path=xl/worksheets/sheet20.xml><?xml version="1.0" encoding="utf-8"?>
<worksheet xmlns="http://schemas.openxmlformats.org/spreadsheetml/2006/main" xmlns:r="http://schemas.openxmlformats.org/officeDocument/2006/relationships">
  <sheetPr>
    <pageSetUpPr fitToPage="1"/>
  </sheetPr>
  <dimension ref="B1:R36"/>
  <sheetViews>
    <sheetView showGridLines="0" view="pageBreakPreview" zoomScale="120" zoomScaleSheetLayoutView="120" zoomScalePageLayoutView="0" workbookViewId="0" topLeftCell="K1">
      <selection activeCell="K13" sqref="K13"/>
    </sheetView>
  </sheetViews>
  <sheetFormatPr defaultColWidth="11.00390625" defaultRowHeight="12.75"/>
  <cols>
    <col min="1" max="1" width="1.625" style="10" customWidth="1"/>
    <col min="2" max="2" width="27.125" style="10" customWidth="1"/>
    <col min="3" max="6" width="9.625" style="10" customWidth="1"/>
    <col min="7" max="7" width="1.00390625" style="10" customWidth="1"/>
    <col min="8" max="8" width="9.625" style="10" customWidth="1"/>
    <col min="9" max="9" width="1.625" style="10" hidden="1" customWidth="1"/>
    <col min="10" max="12" width="9.875" style="10" customWidth="1"/>
    <col min="13" max="13" width="0.875" style="10" customWidth="1"/>
    <col min="14" max="14" width="9.625" style="10" customWidth="1"/>
    <col min="15" max="15" width="0.875" style="9" customWidth="1"/>
    <col min="16" max="16384" width="11.00390625" style="10" customWidth="1"/>
  </cols>
  <sheetData>
    <row r="1" spans="2:15" s="2" customFormat="1" ht="13.5" customHeight="1">
      <c r="B1" s="308" t="s">
        <v>378</v>
      </c>
      <c r="C1" s="6"/>
      <c r="D1" s="6"/>
      <c r="E1" s="6"/>
      <c r="F1" s="6"/>
      <c r="G1" s="6"/>
      <c r="H1" s="6"/>
      <c r="I1" s="6"/>
      <c r="J1" s="6"/>
      <c r="K1" s="6"/>
      <c r="L1" s="6"/>
      <c r="M1" s="6"/>
      <c r="N1" s="6"/>
      <c r="O1" s="3"/>
    </row>
    <row r="2" spans="2:15" s="2" customFormat="1" ht="13.5" customHeight="1">
      <c r="B2" s="308" t="s">
        <v>499</v>
      </c>
      <c r="C2" s="3"/>
      <c r="D2" s="3"/>
      <c r="E2" s="3"/>
      <c r="F2" s="3"/>
      <c r="G2" s="3"/>
      <c r="H2" s="3"/>
      <c r="I2" s="3"/>
      <c r="J2" s="3"/>
      <c r="K2" s="3"/>
      <c r="L2" s="3"/>
      <c r="M2" s="3"/>
      <c r="N2" s="3"/>
      <c r="O2" s="3"/>
    </row>
    <row r="3" spans="2:15" s="20" customFormat="1" ht="13.5" customHeight="1">
      <c r="B3" s="87" t="s">
        <v>397</v>
      </c>
      <c r="C3" s="169"/>
      <c r="D3" s="169"/>
      <c r="E3" s="169"/>
      <c r="F3" s="169"/>
      <c r="G3" s="169"/>
      <c r="H3" s="169"/>
      <c r="I3" s="169"/>
      <c r="J3" s="169"/>
      <c r="K3" s="169"/>
      <c r="L3" s="169"/>
      <c r="M3" s="169"/>
      <c r="N3" s="169"/>
      <c r="O3" s="169"/>
    </row>
    <row r="4" spans="3:15" s="37" customFormat="1" ht="15" customHeight="1">
      <c r="C4" s="691">
        <v>2009</v>
      </c>
      <c r="D4" s="691"/>
      <c r="E4" s="691"/>
      <c r="F4" s="691"/>
      <c r="G4" s="213"/>
      <c r="H4" s="701">
        <v>2010</v>
      </c>
      <c r="I4" s="701"/>
      <c r="J4" s="701"/>
      <c r="K4" s="701"/>
      <c r="L4" s="701"/>
      <c r="M4"/>
      <c r="N4"/>
      <c r="O4" s="309"/>
    </row>
    <row r="5" spans="2:15" s="22" customFormat="1" ht="3.75" customHeight="1">
      <c r="B5" s="241"/>
      <c r="C5" s="24"/>
      <c r="D5" s="24"/>
      <c r="E5" s="24"/>
      <c r="F5" s="24"/>
      <c r="G5" s="24"/>
      <c r="H5" s="24"/>
      <c r="I5" s="24"/>
      <c r="J5" s="24"/>
      <c r="K5" s="24"/>
      <c r="L5" s="24"/>
      <c r="M5"/>
      <c r="N5"/>
      <c r="O5" s="24"/>
    </row>
    <row r="6" spans="2:15" s="30" customFormat="1" ht="14.25" customHeight="1">
      <c r="B6" s="288"/>
      <c r="C6" s="29" t="s">
        <v>398</v>
      </c>
      <c r="D6" s="27" t="s">
        <v>399</v>
      </c>
      <c r="E6" s="26" t="s">
        <v>400</v>
      </c>
      <c r="F6" s="29" t="s">
        <v>401</v>
      </c>
      <c r="G6" s="29"/>
      <c r="H6" s="29" t="s">
        <v>398</v>
      </c>
      <c r="I6" s="29"/>
      <c r="J6" s="27" t="s">
        <v>399</v>
      </c>
      <c r="K6" s="26" t="s">
        <v>400</v>
      </c>
      <c r="L6" s="29" t="s">
        <v>401</v>
      </c>
      <c r="M6"/>
      <c r="N6"/>
      <c r="O6" s="29"/>
    </row>
    <row r="7" spans="2:15" s="37" customFormat="1" ht="4.5" customHeight="1">
      <c r="B7" s="123"/>
      <c r="C7" s="124"/>
      <c r="D7" s="124"/>
      <c r="E7" s="124"/>
      <c r="F7" s="124"/>
      <c r="G7" s="124"/>
      <c r="H7" s="124"/>
      <c r="I7" s="124"/>
      <c r="J7" s="124"/>
      <c r="K7" s="124"/>
      <c r="L7" s="124"/>
      <c r="M7"/>
      <c r="N7"/>
      <c r="O7"/>
    </row>
    <row r="8" spans="2:15" s="37" customFormat="1" ht="3.75" customHeight="1">
      <c r="B8" s="138"/>
      <c r="C8" s="128"/>
      <c r="D8" s="128"/>
      <c r="E8" s="128"/>
      <c r="F8" s="128"/>
      <c r="G8" s="128"/>
      <c r="H8" s="128"/>
      <c r="I8" s="128"/>
      <c r="J8" s="128"/>
      <c r="K8" s="128"/>
      <c r="L8" s="128"/>
      <c r="M8"/>
      <c r="N8"/>
      <c r="O8"/>
    </row>
    <row r="9" spans="2:15" s="37" customFormat="1" ht="12.75" customHeight="1">
      <c r="B9" s="310" t="s">
        <v>392</v>
      </c>
      <c r="C9" s="61">
        <v>10038</v>
      </c>
      <c r="D9" s="51">
        <v>20537</v>
      </c>
      <c r="E9" s="311">
        <v>31544</v>
      </c>
      <c r="F9" s="61">
        <v>42039</v>
      </c>
      <c r="G9" s="61"/>
      <c r="H9" s="61">
        <v>10051</v>
      </c>
      <c r="I9" s="61"/>
      <c r="J9" s="51">
        <v>20613</v>
      </c>
      <c r="K9" s="311">
        <v>31288</v>
      </c>
      <c r="L9" s="61"/>
      <c r="M9"/>
      <c r="N9"/>
      <c r="O9"/>
    </row>
    <row r="10" spans="2:15" s="37" customFormat="1" ht="13.5" customHeight="1">
      <c r="B10" s="313" t="s">
        <v>459</v>
      </c>
      <c r="C10" s="315">
        <v>27.6</v>
      </c>
      <c r="D10" s="657">
        <v>27.6</v>
      </c>
      <c r="E10" s="314">
        <v>27.7</v>
      </c>
      <c r="F10" s="315">
        <v>27.5</v>
      </c>
      <c r="G10" s="315"/>
      <c r="H10" s="315">
        <v>25.6</v>
      </c>
      <c r="I10" s="315"/>
      <c r="J10" s="657">
        <v>25.6</v>
      </c>
      <c r="K10" s="314">
        <v>25.8</v>
      </c>
      <c r="L10" s="315"/>
      <c r="M10"/>
      <c r="N10"/>
      <c r="O10"/>
    </row>
    <row r="11" spans="2:15" s="37" customFormat="1" ht="13.5" customHeight="1">
      <c r="B11" s="138" t="s">
        <v>103</v>
      </c>
      <c r="C11" s="82">
        <v>12.5</v>
      </c>
      <c r="D11" s="157">
        <v>12.5</v>
      </c>
      <c r="E11" s="139">
        <v>12.8</v>
      </c>
      <c r="F11" s="82">
        <v>12.6</v>
      </c>
      <c r="G11" s="82"/>
      <c r="H11" s="82">
        <v>11.4</v>
      </c>
      <c r="I11" s="82"/>
      <c r="J11" s="157">
        <v>11.5</v>
      </c>
      <c r="K11" s="139">
        <v>11.7</v>
      </c>
      <c r="L11" s="82"/>
      <c r="M11"/>
      <c r="N11"/>
      <c r="O11"/>
    </row>
    <row r="12" spans="2:15" s="37" customFormat="1" ht="13.5" customHeight="1">
      <c r="B12" s="138" t="s">
        <v>346</v>
      </c>
      <c r="C12" s="317">
        <v>36.9</v>
      </c>
      <c r="D12" s="329">
        <v>36.9</v>
      </c>
      <c r="E12" s="316">
        <v>36.9</v>
      </c>
      <c r="F12" s="317">
        <v>36.5</v>
      </c>
      <c r="G12" s="317"/>
      <c r="H12" s="317">
        <v>33.1</v>
      </c>
      <c r="I12" s="317"/>
      <c r="J12" s="329">
        <v>33</v>
      </c>
      <c r="K12" s="316">
        <v>33.1</v>
      </c>
      <c r="L12" s="317"/>
      <c r="M12"/>
      <c r="N12"/>
      <c r="O12"/>
    </row>
    <row r="13" spans="2:15" s="37" customFormat="1" ht="13.5" customHeight="1">
      <c r="B13" s="313" t="s">
        <v>486</v>
      </c>
      <c r="C13" s="312">
        <v>5.3</v>
      </c>
      <c r="D13" s="327">
        <v>5.2</v>
      </c>
      <c r="E13" s="318">
        <v>5.3</v>
      </c>
      <c r="F13" s="312">
        <v>5.4</v>
      </c>
      <c r="G13" s="312"/>
      <c r="H13" s="312">
        <v>5.3</v>
      </c>
      <c r="I13" s="312"/>
      <c r="J13" s="327">
        <v>5.3</v>
      </c>
      <c r="K13" s="318">
        <v>5.4</v>
      </c>
      <c r="L13" s="312"/>
      <c r="M13"/>
      <c r="N13"/>
      <c r="O13"/>
    </row>
    <row r="14" spans="2:15" s="37" customFormat="1" ht="13.5" customHeight="1">
      <c r="B14" s="46" t="s">
        <v>395</v>
      </c>
      <c r="C14" s="320">
        <v>59.449</v>
      </c>
      <c r="D14" s="658">
        <v>60.014</v>
      </c>
      <c r="E14" s="319">
        <v>60.643</v>
      </c>
      <c r="F14" s="320">
        <v>60.642</v>
      </c>
      <c r="G14" s="320"/>
      <c r="H14" s="320">
        <v>65.273</v>
      </c>
      <c r="I14" s="137"/>
      <c r="J14" s="658">
        <v>65.405</v>
      </c>
      <c r="K14" s="319">
        <v>66.24</v>
      </c>
      <c r="L14" s="137"/>
      <c r="M14"/>
      <c r="N14"/>
      <c r="O14"/>
    </row>
    <row r="15" spans="2:18" s="37" customFormat="1" ht="6" customHeight="1">
      <c r="B15" s="64"/>
      <c r="C15" s="86"/>
      <c r="D15" s="86"/>
      <c r="E15" s="86"/>
      <c r="F15" s="86"/>
      <c r="G15" s="86"/>
      <c r="H15" s="86"/>
      <c r="I15" s="86"/>
      <c r="J15" s="86"/>
      <c r="K15" s="86"/>
      <c r="L15" s="86"/>
      <c r="M15"/>
      <c r="N15"/>
      <c r="O15"/>
      <c r="P15" s="10"/>
      <c r="Q15" s="10"/>
      <c r="R15" s="10"/>
    </row>
    <row r="16" ht="6" customHeight="1">
      <c r="P16" s="37"/>
    </row>
    <row r="17" spans="2:18" ht="12" customHeight="1">
      <c r="B17" s="685" t="s">
        <v>487</v>
      </c>
      <c r="C17" s="685"/>
      <c r="D17" s="685"/>
      <c r="E17" s="685"/>
      <c r="F17" s="685"/>
      <c r="G17" s="685"/>
      <c r="H17" s="685"/>
      <c r="I17" s="685"/>
      <c r="J17" s="685"/>
      <c r="K17" s="685"/>
      <c r="L17" s="268"/>
      <c r="M17" s="268"/>
      <c r="N17" s="268"/>
      <c r="O17" s="268"/>
      <c r="P17" s="268"/>
      <c r="Q17" s="268"/>
      <c r="R17" s="268"/>
    </row>
    <row r="18" spans="2:18" ht="24" customHeight="1">
      <c r="B18" s="685" t="s">
        <v>488</v>
      </c>
      <c r="C18" s="685"/>
      <c r="D18" s="685"/>
      <c r="E18" s="685"/>
      <c r="F18" s="685"/>
      <c r="G18" s="685"/>
      <c r="H18" s="685"/>
      <c r="I18" s="685"/>
      <c r="J18" s="685"/>
      <c r="K18" s="685"/>
      <c r="L18" s="685"/>
      <c r="M18" s="268"/>
      <c r="N18" s="268"/>
      <c r="O18" s="152"/>
      <c r="P18" s="152"/>
      <c r="Q18" s="152"/>
      <c r="R18" s="152"/>
    </row>
    <row r="19" spans="2:18" ht="14.25" customHeight="1">
      <c r="B19" s="685" t="s">
        <v>106</v>
      </c>
      <c r="C19" s="685"/>
      <c r="D19" s="685"/>
      <c r="E19" s="685"/>
      <c r="F19" s="685"/>
      <c r="G19" s="685"/>
      <c r="H19" s="685"/>
      <c r="I19" s="685"/>
      <c r="J19" s="685"/>
      <c r="K19" s="685"/>
      <c r="L19" s="148"/>
      <c r="M19" s="268"/>
      <c r="N19" s="268"/>
      <c r="O19" s="152"/>
      <c r="P19" s="152"/>
      <c r="Q19" s="152"/>
      <c r="R19" s="152"/>
    </row>
    <row r="20" spans="2:15" ht="18" customHeight="1">
      <c r="B20" s="685"/>
      <c r="C20" s="695"/>
      <c r="D20" s="695"/>
      <c r="E20" s="695"/>
      <c r="F20" s="695"/>
      <c r="G20" s="695"/>
      <c r="H20" s="695"/>
      <c r="I20" s="695"/>
      <c r="J20" s="695"/>
      <c r="K20" s="695"/>
      <c r="L20" s="695"/>
      <c r="M20" s="149"/>
      <c r="N20" s="149"/>
      <c r="O20" s="149"/>
    </row>
    <row r="21" spans="2:15" ht="12" customHeight="1">
      <c r="B21" s="695"/>
      <c r="C21" s="695"/>
      <c r="D21" s="695"/>
      <c r="E21" s="695"/>
      <c r="F21" s="695"/>
      <c r="G21" s="695"/>
      <c r="H21" s="695"/>
      <c r="I21" s="695"/>
      <c r="J21" s="695"/>
      <c r="K21" s="695"/>
      <c r="L21" s="695"/>
      <c r="M21" s="695"/>
      <c r="N21" s="695"/>
      <c r="O21" s="695"/>
    </row>
    <row r="22" ht="12" customHeight="1"/>
    <row r="24" ht="12.75">
      <c r="C24" s="53"/>
    </row>
    <row r="25" ht="12.75">
      <c r="C25" s="53"/>
    </row>
    <row r="26" spans="3:14" ht="12.75">
      <c r="C26" s="53"/>
      <c r="D26" s="9"/>
      <c r="E26" s="9"/>
      <c r="F26" s="9"/>
      <c r="G26" s="9"/>
      <c r="H26" s="9"/>
      <c r="I26" s="9"/>
      <c r="J26" s="9"/>
      <c r="K26" s="9"/>
      <c r="L26" s="9"/>
      <c r="M26" s="9"/>
      <c r="N26" s="9"/>
    </row>
    <row r="27" ht="12.75">
      <c r="C27" s="53"/>
    </row>
    <row r="28" ht="12.75">
      <c r="C28" s="53"/>
    </row>
    <row r="29" spans="3:14" ht="12.75">
      <c r="C29"/>
      <c r="D29"/>
      <c r="E29"/>
      <c r="F29"/>
      <c r="G29"/>
      <c r="H29"/>
      <c r="I29"/>
      <c r="J29"/>
      <c r="K29"/>
      <c r="L29"/>
      <c r="M29"/>
      <c r="N29"/>
    </row>
    <row r="30" spans="3:14" ht="12.75">
      <c r="C30"/>
      <c r="D30"/>
      <c r="E30"/>
      <c r="F30"/>
      <c r="G30"/>
      <c r="H30"/>
      <c r="I30"/>
      <c r="J30"/>
      <c r="K30"/>
      <c r="L30"/>
      <c r="M30"/>
      <c r="N30"/>
    </row>
    <row r="31" spans="3:14" ht="12.75">
      <c r="C31"/>
      <c r="D31"/>
      <c r="E31"/>
      <c r="F31"/>
      <c r="G31"/>
      <c r="H31"/>
      <c r="I31"/>
      <c r="J31"/>
      <c r="K31"/>
      <c r="L31"/>
      <c r="M31"/>
      <c r="N31"/>
    </row>
    <row r="32" spans="3:14" ht="12.75">
      <c r="C32"/>
      <c r="D32"/>
      <c r="E32"/>
      <c r="F32"/>
      <c r="G32"/>
      <c r="H32"/>
      <c r="I32"/>
      <c r="J32"/>
      <c r="K32"/>
      <c r="L32"/>
      <c r="M32"/>
      <c r="N32"/>
    </row>
    <row r="33" spans="3:14" ht="12.75">
      <c r="C33"/>
      <c r="D33"/>
      <c r="E33"/>
      <c r="F33"/>
      <c r="G33"/>
      <c r="H33"/>
      <c r="I33"/>
      <c r="J33"/>
      <c r="K33"/>
      <c r="L33"/>
      <c r="M33"/>
      <c r="N33"/>
    </row>
    <row r="34" spans="3:14" ht="12.75">
      <c r="C34"/>
      <c r="D34"/>
      <c r="E34"/>
      <c r="F34"/>
      <c r="G34"/>
      <c r="H34"/>
      <c r="I34"/>
      <c r="J34"/>
      <c r="K34"/>
      <c r="L34"/>
      <c r="M34"/>
      <c r="N34"/>
    </row>
    <row r="35" spans="3:14" ht="12.75">
      <c r="C35"/>
      <c r="D35"/>
      <c r="E35"/>
      <c r="F35"/>
      <c r="G35"/>
      <c r="H35"/>
      <c r="I35"/>
      <c r="J35"/>
      <c r="K35"/>
      <c r="L35"/>
      <c r="M35"/>
      <c r="N35"/>
    </row>
    <row r="36" spans="3:14" ht="12.75">
      <c r="C36"/>
      <c r="D36"/>
      <c r="E36"/>
      <c r="F36"/>
      <c r="G36"/>
      <c r="H36"/>
      <c r="I36"/>
      <c r="J36"/>
      <c r="K36"/>
      <c r="L36"/>
      <c r="M36"/>
      <c r="N36"/>
    </row>
  </sheetData>
  <sheetProtection/>
  <mergeCells count="7">
    <mergeCell ref="C4:F4"/>
    <mergeCell ref="H4:L4"/>
    <mergeCell ref="B21:O21"/>
    <mergeCell ref="B17:K17"/>
    <mergeCell ref="B20:L20"/>
    <mergeCell ref="B18:L18"/>
    <mergeCell ref="B19:K19"/>
  </mergeCells>
  <printOptions horizontalCentered="1" verticalCentered="1"/>
  <pageMargins left="0.3937007874015748" right="0.3937007874015748" top="0.7874015748031497" bottom="0.3937007874015748" header="0" footer="0"/>
  <pageSetup fitToHeight="1" fitToWidth="1" horizontalDpi="600" verticalDpi="600" orientation="landscape" paperSize="9" r:id="rId2"/>
  <headerFooter alignWithMargins="0">
    <oddFooter>&amp;C&amp;P</oddFooter>
  </headerFooter>
  <drawing r:id="rId1"/>
</worksheet>
</file>

<file path=xl/worksheets/sheet21.xml><?xml version="1.0" encoding="utf-8"?>
<worksheet xmlns="http://schemas.openxmlformats.org/spreadsheetml/2006/main" xmlns:r="http://schemas.openxmlformats.org/officeDocument/2006/relationships">
  <dimension ref="B1:P52"/>
  <sheetViews>
    <sheetView showGridLines="0" view="pageBreakPreview" zoomScale="90" zoomScaleSheetLayoutView="90" zoomScalePageLayoutView="0" workbookViewId="0" topLeftCell="F1">
      <selection activeCell="H16" sqref="H16"/>
    </sheetView>
  </sheetViews>
  <sheetFormatPr defaultColWidth="11.00390625" defaultRowHeight="12.75"/>
  <cols>
    <col min="1" max="1" width="1.625" style="10" customWidth="1"/>
    <col min="2" max="2" width="25.875" style="10" customWidth="1"/>
    <col min="3" max="5" width="9.625" style="10" customWidth="1"/>
    <col min="6" max="6" width="9.625" style="9" customWidth="1"/>
    <col min="7" max="7" width="1.625" style="9" customWidth="1"/>
    <col min="8" max="10" width="9.625" style="10" customWidth="1"/>
    <col min="11" max="11" width="9.625" style="9" customWidth="1"/>
    <col min="12" max="12" width="4.75390625" style="10" customWidth="1"/>
    <col min="13" max="16" width="12.25390625" style="10" bestFit="1" customWidth="1"/>
    <col min="17" max="16384" width="11.00390625" style="10" customWidth="1"/>
  </cols>
  <sheetData>
    <row r="1" spans="2:12" s="2" customFormat="1" ht="13.5" customHeight="1">
      <c r="B1" s="16" t="s">
        <v>402</v>
      </c>
      <c r="C1" s="6"/>
      <c r="D1" s="6"/>
      <c r="E1" s="6"/>
      <c r="F1" s="3"/>
      <c r="G1" s="3"/>
      <c r="H1" s="6"/>
      <c r="I1" s="6"/>
      <c r="J1" s="6"/>
      <c r="K1" s="3"/>
      <c r="L1" s="6"/>
    </row>
    <row r="2" spans="2:12" s="2" customFormat="1" ht="13.5" customHeight="1">
      <c r="B2" s="16" t="s">
        <v>142</v>
      </c>
      <c r="C2" s="3"/>
      <c r="D2" s="3"/>
      <c r="E2" s="3"/>
      <c r="F2" s="3"/>
      <c r="G2" s="3"/>
      <c r="H2" s="3"/>
      <c r="I2" s="3"/>
      <c r="J2" s="3"/>
      <c r="K2" s="3"/>
      <c r="L2" s="3"/>
    </row>
    <row r="3" spans="2:12" s="20" customFormat="1" ht="13.5" customHeight="1">
      <c r="B3" s="87" t="s">
        <v>403</v>
      </c>
      <c r="C3" s="169"/>
      <c r="D3" s="169"/>
      <c r="E3" s="169"/>
      <c r="F3" s="169"/>
      <c r="G3" s="169"/>
      <c r="H3" s="169"/>
      <c r="I3" s="169"/>
      <c r="J3" s="169"/>
      <c r="K3" s="169"/>
      <c r="L3" s="169"/>
    </row>
    <row r="4" spans="2:11" s="37" customFormat="1" ht="15" customHeight="1">
      <c r="B4" s="36"/>
      <c r="C4" s="713">
        <v>2009</v>
      </c>
      <c r="D4" s="713"/>
      <c r="E4" s="713"/>
      <c r="F4" s="713"/>
      <c r="G4" s="155"/>
      <c r="H4" s="713">
        <v>2010</v>
      </c>
      <c r="I4" s="713"/>
      <c r="J4" s="713"/>
      <c r="K4" s="713"/>
    </row>
    <row r="5" spans="2:11" s="22" customFormat="1" ht="3.75" customHeight="1">
      <c r="B5" s="23"/>
      <c r="C5" s="24"/>
      <c r="D5" s="24"/>
      <c r="E5" s="156"/>
      <c r="F5" s="270"/>
      <c r="G5" s="304"/>
      <c r="H5" s="24"/>
      <c r="I5" s="24"/>
      <c r="J5" s="156"/>
      <c r="K5" s="270"/>
    </row>
    <row r="6" spans="2:11" s="30" customFormat="1" ht="13.5" customHeight="1">
      <c r="B6" s="171"/>
      <c r="C6" s="29" t="s">
        <v>144</v>
      </c>
      <c r="D6" s="27" t="s">
        <v>145</v>
      </c>
      <c r="E6" s="26" t="s">
        <v>146</v>
      </c>
      <c r="F6" s="29" t="s">
        <v>147</v>
      </c>
      <c r="G6" s="29"/>
      <c r="H6" s="29" t="s">
        <v>144</v>
      </c>
      <c r="I6" s="27" t="s">
        <v>145</v>
      </c>
      <c r="J6" s="26" t="s">
        <v>146</v>
      </c>
      <c r="K6" s="29" t="s">
        <v>147</v>
      </c>
    </row>
    <row r="7" spans="2:11" s="30" customFormat="1" ht="4.5" customHeight="1">
      <c r="B7" s="25"/>
      <c r="C7" s="31"/>
      <c r="D7" s="173"/>
      <c r="E7" s="173"/>
      <c r="F7" s="31"/>
      <c r="G7" s="31"/>
      <c r="H7" s="31"/>
      <c r="I7" s="173"/>
      <c r="J7" s="173"/>
      <c r="K7" s="31"/>
    </row>
    <row r="8" spans="2:11" s="37" customFormat="1" ht="4.5" customHeight="1">
      <c r="B8" s="33"/>
      <c r="C8" s="35"/>
      <c r="D8" s="35"/>
      <c r="E8" s="35"/>
      <c r="F8" s="35"/>
      <c r="G8" s="35"/>
      <c r="H8" s="35"/>
      <c r="I8" s="35"/>
      <c r="J8" s="35"/>
      <c r="K8" s="35"/>
    </row>
    <row r="9" spans="2:11" s="37" customFormat="1" ht="13.5" customHeight="1">
      <c r="B9" s="46" t="s">
        <v>148</v>
      </c>
      <c r="C9" s="82">
        <v>159401.5</v>
      </c>
      <c r="D9" s="157">
        <v>160749.5</v>
      </c>
      <c r="E9" s="139">
        <v>163656.9</v>
      </c>
      <c r="F9" s="82">
        <v>168531.1</v>
      </c>
      <c r="G9" s="82"/>
      <c r="H9" s="82">
        <v>172265.3</v>
      </c>
      <c r="I9" s="157">
        <v>176044</v>
      </c>
      <c r="J9" s="139">
        <v>179102.5</v>
      </c>
      <c r="K9" s="199"/>
    </row>
    <row r="10" spans="2:11" s="37" customFormat="1" ht="13.5" customHeight="1">
      <c r="B10" s="138" t="s">
        <v>149</v>
      </c>
      <c r="C10" s="82">
        <v>25517.1</v>
      </c>
      <c r="D10" s="157">
        <v>25391.2</v>
      </c>
      <c r="E10" s="139">
        <v>25108.4</v>
      </c>
      <c r="F10" s="82">
        <v>24578.3</v>
      </c>
      <c r="G10" s="82"/>
      <c r="H10" s="82">
        <v>24459.1</v>
      </c>
      <c r="I10" s="157">
        <v>24514.9</v>
      </c>
      <c r="J10" s="139">
        <v>24456.5</v>
      </c>
      <c r="K10" s="82"/>
    </row>
    <row r="11" spans="2:11" s="37" customFormat="1" ht="13.5" customHeight="1">
      <c r="B11" s="138" t="s">
        <v>152</v>
      </c>
      <c r="C11" s="82">
        <v>7611.1</v>
      </c>
      <c r="D11" s="157">
        <v>7662.5</v>
      </c>
      <c r="E11" s="139">
        <v>7555.5</v>
      </c>
      <c r="F11" s="82">
        <v>7605.2</v>
      </c>
      <c r="G11" s="82"/>
      <c r="H11" s="82">
        <v>7733.8</v>
      </c>
      <c r="I11" s="157">
        <v>7911.5</v>
      </c>
      <c r="J11" s="139">
        <v>8102.7</v>
      </c>
      <c r="K11" s="82"/>
    </row>
    <row r="12" spans="2:11" s="37" customFormat="1" ht="13.5" customHeight="1">
      <c r="B12" s="176" t="s">
        <v>404</v>
      </c>
      <c r="C12" s="82">
        <v>1306.4</v>
      </c>
      <c r="D12" s="157">
        <v>1207.7</v>
      </c>
      <c r="E12" s="139">
        <v>1147.4</v>
      </c>
      <c r="F12" s="82">
        <v>1070.6</v>
      </c>
      <c r="G12" s="82"/>
      <c r="H12" s="82">
        <v>983.6</v>
      </c>
      <c r="I12" s="157">
        <v>881.6</v>
      </c>
      <c r="J12" s="139">
        <v>808</v>
      </c>
      <c r="K12" s="82"/>
    </row>
    <row r="13" spans="2:11" s="37" customFormat="1" ht="13.5" customHeight="1">
      <c r="B13" s="176" t="s">
        <v>405</v>
      </c>
      <c r="C13" s="82">
        <v>6208.9</v>
      </c>
      <c r="D13" s="157">
        <v>6352.2</v>
      </c>
      <c r="E13" s="139">
        <v>6304.1</v>
      </c>
      <c r="F13" s="82">
        <v>6426.8</v>
      </c>
      <c r="G13" s="82"/>
      <c r="H13" s="82">
        <v>6641.5</v>
      </c>
      <c r="I13" s="157">
        <v>6916</v>
      </c>
      <c r="J13" s="139">
        <v>7183</v>
      </c>
      <c r="K13" s="82"/>
    </row>
    <row r="14" spans="2:11" s="37" customFormat="1" ht="13.5" customHeight="1">
      <c r="B14" s="176" t="s">
        <v>406</v>
      </c>
      <c r="C14" s="82">
        <v>95.8</v>
      </c>
      <c r="D14" s="157">
        <v>102.6</v>
      </c>
      <c r="E14" s="139">
        <v>104</v>
      </c>
      <c r="F14" s="82">
        <v>107.8</v>
      </c>
      <c r="G14" s="82"/>
      <c r="H14" s="82">
        <v>108.7</v>
      </c>
      <c r="I14" s="157">
        <v>113.9</v>
      </c>
      <c r="J14" s="139">
        <v>111.7</v>
      </c>
      <c r="K14" s="82"/>
    </row>
    <row r="15" spans="2:16" ht="13.5" customHeight="1">
      <c r="B15" s="138" t="s">
        <v>345</v>
      </c>
      <c r="C15" s="82">
        <v>124658.3</v>
      </c>
      <c r="D15" s="157">
        <v>126016.4</v>
      </c>
      <c r="E15" s="139">
        <v>129300</v>
      </c>
      <c r="F15" s="82">
        <v>134698.9</v>
      </c>
      <c r="G15" s="82"/>
      <c r="H15" s="82">
        <v>138377.4</v>
      </c>
      <c r="I15" s="157">
        <v>141882.2</v>
      </c>
      <c r="J15" s="139">
        <v>144790.1</v>
      </c>
      <c r="K15" s="82"/>
      <c r="M15" s="37"/>
      <c r="N15" s="37"/>
      <c r="O15" s="37"/>
      <c r="P15" s="37"/>
    </row>
    <row r="16" spans="2:11" s="37" customFormat="1" ht="13.5" customHeight="1">
      <c r="B16" s="176" t="s">
        <v>357</v>
      </c>
      <c r="C16" s="82">
        <v>103333.4</v>
      </c>
      <c r="D16" s="157">
        <v>104298.9</v>
      </c>
      <c r="E16" s="139">
        <v>107017.2</v>
      </c>
      <c r="F16" s="82">
        <v>111503.6</v>
      </c>
      <c r="G16" s="82"/>
      <c r="H16" s="82">
        <v>113517.7</v>
      </c>
      <c r="I16" s="157">
        <v>115102.4</v>
      </c>
      <c r="J16" s="139">
        <v>116267.5</v>
      </c>
      <c r="K16" s="82"/>
    </row>
    <row r="17" spans="2:11" s="37" customFormat="1" ht="13.5" customHeight="1">
      <c r="B17" s="176" t="s">
        <v>346</v>
      </c>
      <c r="C17" s="82">
        <v>21324.9</v>
      </c>
      <c r="D17" s="157">
        <v>21717.5</v>
      </c>
      <c r="E17" s="139">
        <v>22282.9</v>
      </c>
      <c r="F17" s="82">
        <v>23195.4</v>
      </c>
      <c r="G17" s="82"/>
      <c r="H17" s="82">
        <v>24859.7</v>
      </c>
      <c r="I17" s="157">
        <v>26779.8</v>
      </c>
      <c r="J17" s="139">
        <v>28522.6</v>
      </c>
      <c r="K17" s="82"/>
    </row>
    <row r="18" spans="2:11" s="37" customFormat="1" ht="13.5" customHeight="1">
      <c r="B18" s="138" t="s">
        <v>156</v>
      </c>
      <c r="C18" s="82">
        <v>1615.1</v>
      </c>
      <c r="D18" s="157">
        <v>1679.4</v>
      </c>
      <c r="E18" s="139">
        <v>1692.9</v>
      </c>
      <c r="F18" s="82">
        <v>1648.6</v>
      </c>
      <c r="G18" s="82"/>
      <c r="H18" s="82">
        <v>1695</v>
      </c>
      <c r="I18" s="157">
        <v>1735.4</v>
      </c>
      <c r="J18" s="139">
        <v>1753.2</v>
      </c>
      <c r="K18" s="82"/>
    </row>
    <row r="19" spans="2:11" s="37" customFormat="1" ht="13.5" customHeight="1">
      <c r="B19" s="205" t="s">
        <v>157</v>
      </c>
      <c r="C19" s="208">
        <v>58.5</v>
      </c>
      <c r="D19" s="207">
        <v>58.1</v>
      </c>
      <c r="E19" s="206">
        <v>57.1</v>
      </c>
      <c r="F19" s="208">
        <v>56.1</v>
      </c>
      <c r="G19" s="208"/>
      <c r="H19" s="208">
        <v>55.8</v>
      </c>
      <c r="I19" s="207">
        <v>58.8</v>
      </c>
      <c r="J19" s="206">
        <v>56.1</v>
      </c>
      <c r="K19" s="209"/>
    </row>
    <row r="20" spans="2:12" s="37" customFormat="1" ht="13.5" customHeight="1">
      <c r="B20" s="177" t="s">
        <v>161</v>
      </c>
      <c r="C20" s="133">
        <v>159460</v>
      </c>
      <c r="D20" s="160">
        <v>160807.7</v>
      </c>
      <c r="E20" s="135">
        <v>163714</v>
      </c>
      <c r="F20" s="133">
        <v>168587.2</v>
      </c>
      <c r="G20" s="133"/>
      <c r="H20" s="133">
        <v>172321.1</v>
      </c>
      <c r="I20" s="160">
        <v>176102.8</v>
      </c>
      <c r="J20" s="135">
        <v>179158.5</v>
      </c>
      <c r="K20" s="83"/>
      <c r="L20" s="102"/>
    </row>
    <row r="21" spans="2:12" s="37" customFormat="1" ht="6" customHeight="1">
      <c r="B21" s="62"/>
      <c r="C21" s="63"/>
      <c r="D21" s="63"/>
      <c r="E21" s="63"/>
      <c r="F21" s="63"/>
      <c r="G21" s="63"/>
      <c r="H21" s="63"/>
      <c r="I21" s="63"/>
      <c r="J21" s="63"/>
      <c r="K21" s="63"/>
      <c r="L21" s="10"/>
    </row>
    <row r="22" spans="6:13" ht="6" customHeight="1">
      <c r="F22" s="10"/>
      <c r="K22" s="10"/>
      <c r="M22" s="37"/>
    </row>
    <row r="23" spans="2:12" s="181" customFormat="1" ht="24" customHeight="1">
      <c r="B23" s="695" t="s">
        <v>407</v>
      </c>
      <c r="C23" s="695"/>
      <c r="D23" s="695"/>
      <c r="E23" s="695"/>
      <c r="F23" s="695"/>
      <c r="G23" s="695"/>
      <c r="H23" s="695"/>
      <c r="I23" s="695"/>
      <c r="J23" s="695"/>
      <c r="K23" s="695"/>
      <c r="L23" s="69"/>
    </row>
    <row r="24" spans="2:12" s="181" customFormat="1" ht="12" customHeight="1">
      <c r="B24" s="695" t="s">
        <v>408</v>
      </c>
      <c r="C24" s="695"/>
      <c r="D24" s="695"/>
      <c r="E24" s="695"/>
      <c r="F24" s="714"/>
      <c r="G24" s="164"/>
      <c r="H24" s="163"/>
      <c r="I24" s="163"/>
      <c r="J24" s="163"/>
      <c r="K24" s="163"/>
      <c r="L24" s="69"/>
    </row>
    <row r="25" spans="2:12" s="181" customFormat="1" ht="12" customHeight="1">
      <c r="B25" s="695" t="s">
        <v>409</v>
      </c>
      <c r="C25" s="695"/>
      <c r="D25" s="695"/>
      <c r="E25" s="695"/>
      <c r="F25" s="714"/>
      <c r="G25" s="164"/>
      <c r="H25" s="163"/>
      <c r="I25" s="163"/>
      <c r="J25" s="163"/>
      <c r="K25" s="163"/>
      <c r="L25" s="69"/>
    </row>
    <row r="26" spans="2:12" s="181" customFormat="1" ht="12" customHeight="1">
      <c r="B26" s="715" t="s">
        <v>410</v>
      </c>
      <c r="C26" s="715"/>
      <c r="D26" s="715"/>
      <c r="E26" s="715"/>
      <c r="F26" s="716"/>
      <c r="G26" s="290"/>
      <c r="H26" s="306"/>
      <c r="I26" s="306"/>
      <c r="J26" s="306"/>
      <c r="K26" s="306"/>
      <c r="L26" s="69"/>
    </row>
    <row r="27" spans="2:12" s="181" customFormat="1" ht="12" customHeight="1">
      <c r="B27" s="715" t="s">
        <v>411</v>
      </c>
      <c r="C27" s="715"/>
      <c r="D27" s="715"/>
      <c r="E27" s="715"/>
      <c r="F27" s="716"/>
      <c r="G27" s="290"/>
      <c r="H27" s="306"/>
      <c r="I27" s="306"/>
      <c r="J27" s="306"/>
      <c r="K27" s="306"/>
      <c r="L27" s="69"/>
    </row>
    <row r="28" spans="2:12" s="181" customFormat="1" ht="13.5" customHeight="1">
      <c r="B28" s="695" t="s">
        <v>412</v>
      </c>
      <c r="C28" s="695"/>
      <c r="D28" s="695"/>
      <c r="E28" s="695"/>
      <c r="F28" s="695"/>
      <c r="G28" s="695"/>
      <c r="H28" s="695"/>
      <c r="I28" s="695"/>
      <c r="J28" s="695"/>
      <c r="K28" s="695"/>
      <c r="L28" s="69"/>
    </row>
    <row r="29" spans="2:12" ht="12" customHeight="1">
      <c r="B29" s="695"/>
      <c r="C29" s="695"/>
      <c r="D29" s="695"/>
      <c r="E29" s="695"/>
      <c r="F29" s="695"/>
      <c r="G29" s="695"/>
      <c r="H29" s="695"/>
      <c r="I29" s="695"/>
      <c r="J29" s="695"/>
      <c r="K29" s="695"/>
      <c r="L29" s="69"/>
    </row>
    <row r="35" spans="2:11" ht="12.75">
      <c r="B35"/>
      <c r="C35"/>
      <c r="D35"/>
      <c r="E35"/>
      <c r="F35"/>
      <c r="G35"/>
      <c r="H35"/>
      <c r="I35"/>
      <c r="J35"/>
      <c r="K35"/>
    </row>
    <row r="36" spans="2:11" ht="12.75">
      <c r="B36"/>
      <c r="C36"/>
      <c r="D36"/>
      <c r="E36"/>
      <c r="F36"/>
      <c r="G36"/>
      <c r="H36"/>
      <c r="I36"/>
      <c r="J36"/>
      <c r="K36"/>
    </row>
    <row r="37" spans="2:11" ht="4.5" customHeight="1">
      <c r="B37"/>
      <c r="C37"/>
      <c r="D37"/>
      <c r="E37"/>
      <c r="F37"/>
      <c r="G37"/>
      <c r="H37"/>
      <c r="I37"/>
      <c r="J37"/>
      <c r="K37"/>
    </row>
    <row r="38" spans="2:11" ht="4.5" customHeight="1">
      <c r="B38"/>
      <c r="C38"/>
      <c r="D38"/>
      <c r="E38"/>
      <c r="F38"/>
      <c r="G38"/>
      <c r="H38"/>
      <c r="I38"/>
      <c r="J38"/>
      <c r="K38"/>
    </row>
    <row r="39" spans="2:11" ht="12.75">
      <c r="B39"/>
      <c r="C39"/>
      <c r="D39"/>
      <c r="E39"/>
      <c r="F39"/>
      <c r="G39"/>
      <c r="H39"/>
      <c r="I39"/>
      <c r="J39"/>
      <c r="K39"/>
    </row>
    <row r="40" spans="2:11" ht="12.75">
      <c r="B40"/>
      <c r="C40"/>
      <c r="D40"/>
      <c r="E40"/>
      <c r="F40"/>
      <c r="G40"/>
      <c r="H40"/>
      <c r="I40"/>
      <c r="J40"/>
      <c r="K40"/>
    </row>
    <row r="41" spans="2:11" ht="12.75">
      <c r="B41"/>
      <c r="C41"/>
      <c r="D41"/>
      <c r="E41"/>
      <c r="F41"/>
      <c r="G41"/>
      <c r="H41"/>
      <c r="I41"/>
      <c r="J41"/>
      <c r="K41"/>
    </row>
    <row r="42" spans="2:11" ht="12.75">
      <c r="B42"/>
      <c r="C42"/>
      <c r="D42"/>
      <c r="E42"/>
      <c r="F42"/>
      <c r="G42"/>
      <c r="H42"/>
      <c r="I42"/>
      <c r="J42"/>
      <c r="K42"/>
    </row>
    <row r="43" spans="2:11" ht="12.75">
      <c r="B43"/>
      <c r="C43"/>
      <c r="D43"/>
      <c r="E43"/>
      <c r="F43"/>
      <c r="G43"/>
      <c r="H43"/>
      <c r="I43"/>
      <c r="J43"/>
      <c r="K43"/>
    </row>
    <row r="44" spans="2:11" ht="12.75">
      <c r="B44"/>
      <c r="C44"/>
      <c r="D44"/>
      <c r="E44"/>
      <c r="F44"/>
      <c r="G44"/>
      <c r="H44"/>
      <c r="I44"/>
      <c r="J44"/>
      <c r="K44"/>
    </row>
    <row r="45" spans="2:11" ht="12.75">
      <c r="B45"/>
      <c r="C45"/>
      <c r="D45"/>
      <c r="E45"/>
      <c r="F45"/>
      <c r="G45"/>
      <c r="H45"/>
      <c r="I45"/>
      <c r="J45"/>
      <c r="K45"/>
    </row>
    <row r="46" spans="2:11" ht="12.75">
      <c r="B46"/>
      <c r="C46"/>
      <c r="D46"/>
      <c r="E46"/>
      <c r="F46"/>
      <c r="G46"/>
      <c r="H46"/>
      <c r="I46"/>
      <c r="J46"/>
      <c r="K46"/>
    </row>
    <row r="47" spans="2:11" ht="12.75">
      <c r="B47"/>
      <c r="C47"/>
      <c r="D47"/>
      <c r="E47"/>
      <c r="F47"/>
      <c r="G47"/>
      <c r="H47"/>
      <c r="I47"/>
      <c r="J47"/>
      <c r="K47"/>
    </row>
    <row r="48" spans="2:11" ht="12.75">
      <c r="B48"/>
      <c r="C48"/>
      <c r="D48"/>
      <c r="E48"/>
      <c r="F48"/>
      <c r="G48"/>
      <c r="H48"/>
      <c r="I48"/>
      <c r="J48"/>
      <c r="K48"/>
    </row>
    <row r="49" spans="2:11" ht="12.75">
      <c r="B49"/>
      <c r="C49"/>
      <c r="D49"/>
      <c r="E49"/>
      <c r="F49"/>
      <c r="G49"/>
      <c r="H49"/>
      <c r="I49"/>
      <c r="J49"/>
      <c r="K49"/>
    </row>
    <row r="50" spans="2:11" s="307" customFormat="1" ht="12.75">
      <c r="B50"/>
      <c r="C50"/>
      <c r="D50"/>
      <c r="E50"/>
      <c r="F50"/>
      <c r="G50"/>
      <c r="H50"/>
      <c r="I50"/>
      <c r="J50"/>
      <c r="K50"/>
    </row>
    <row r="51" spans="2:11" ht="12.75">
      <c r="B51"/>
      <c r="C51"/>
      <c r="D51"/>
      <c r="E51"/>
      <c r="F51"/>
      <c r="G51"/>
      <c r="H51"/>
      <c r="I51"/>
      <c r="J51"/>
      <c r="K51"/>
    </row>
    <row r="52" spans="2:11" ht="12.75">
      <c r="B52"/>
      <c r="C52"/>
      <c r="D52"/>
      <c r="E52"/>
      <c r="F52"/>
      <c r="G52"/>
      <c r="H52"/>
      <c r="I52"/>
      <c r="J52"/>
      <c r="K52"/>
    </row>
  </sheetData>
  <sheetProtection/>
  <mergeCells count="9">
    <mergeCell ref="B29:K29"/>
    <mergeCell ref="H4:K4"/>
    <mergeCell ref="B24:F24"/>
    <mergeCell ref="B25:F25"/>
    <mergeCell ref="B23:K23"/>
    <mergeCell ref="B27:F27"/>
    <mergeCell ref="B26:F26"/>
    <mergeCell ref="C4:F4"/>
    <mergeCell ref="B28:K28"/>
  </mergeCells>
  <printOptions horizontalCentered="1" verticalCentered="1"/>
  <pageMargins left="0.7874015748031497" right="0.7874015748031497" top="0.984251968503937" bottom="0.984251968503937" header="0" footer="0"/>
  <pageSetup horizontalDpi="600" verticalDpi="600" orientation="landscape" paperSize="9" r:id="rId2"/>
  <headerFooter alignWithMargins="0">
    <oddFooter>&amp;C&amp;P</oddFooter>
  </headerFooter>
  <drawing r:id="rId1"/>
</worksheet>
</file>

<file path=xl/worksheets/sheet22.xml><?xml version="1.0" encoding="utf-8"?>
<worksheet xmlns="http://schemas.openxmlformats.org/spreadsheetml/2006/main" xmlns:r="http://schemas.openxmlformats.org/officeDocument/2006/relationships">
  <dimension ref="A1:P66"/>
  <sheetViews>
    <sheetView showGridLines="0" view="pageBreakPreview" zoomScale="90" zoomScaleSheetLayoutView="90" zoomScalePageLayoutView="0" workbookViewId="0" topLeftCell="A1">
      <selection activeCell="K21" sqref="K21"/>
    </sheetView>
  </sheetViews>
  <sheetFormatPr defaultColWidth="11.00390625" defaultRowHeight="12.75"/>
  <cols>
    <col min="1" max="1" width="1.875" style="10" customWidth="1"/>
    <col min="2" max="2" width="28.625" style="10" customWidth="1"/>
    <col min="3" max="5" width="10.375" style="10" bestFit="1" customWidth="1"/>
    <col min="6" max="6" width="10.375" style="9" bestFit="1" customWidth="1"/>
    <col min="7" max="7" width="10.375" style="10" bestFit="1" customWidth="1"/>
    <col min="8" max="8" width="1.625" style="9" customWidth="1"/>
    <col min="9" max="11" width="10.375" style="10" bestFit="1" customWidth="1"/>
    <col min="12" max="13" width="9.625" style="10" customWidth="1"/>
    <col min="14" max="14" width="1.625" style="119" customWidth="1"/>
    <col min="15" max="15" width="11.00390625" style="10" customWidth="1"/>
    <col min="16" max="20" width="11.875" style="10" bestFit="1" customWidth="1"/>
    <col min="21" max="16384" width="11.00390625" style="10" customWidth="1"/>
  </cols>
  <sheetData>
    <row r="1" spans="2:14" s="2" customFormat="1" ht="13.5" customHeight="1">
      <c r="B1" s="16" t="s">
        <v>402</v>
      </c>
      <c r="C1" s="291"/>
      <c r="D1" s="291"/>
      <c r="E1" s="291"/>
      <c r="F1" s="3"/>
      <c r="H1" s="7"/>
      <c r="I1" s="8"/>
      <c r="J1" s="8"/>
      <c r="K1" s="8"/>
      <c r="L1" s="8"/>
      <c r="M1" s="8"/>
      <c r="N1" s="292"/>
    </row>
    <row r="2" spans="2:14" s="2" customFormat="1" ht="13.5" customHeight="1">
      <c r="B2" s="16" t="s">
        <v>167</v>
      </c>
      <c r="C2" s="291"/>
      <c r="D2" s="291"/>
      <c r="E2" s="291"/>
      <c r="F2" s="3"/>
      <c r="H2" s="7"/>
      <c r="I2" s="117"/>
      <c r="J2" s="117"/>
      <c r="K2" s="117"/>
      <c r="L2" s="117"/>
      <c r="M2" s="117"/>
      <c r="N2" s="292"/>
    </row>
    <row r="3" spans="2:14" s="20" customFormat="1" ht="13.5" customHeight="1">
      <c r="B3" s="87" t="s">
        <v>125</v>
      </c>
      <c r="C3" s="291"/>
      <c r="D3" s="291"/>
      <c r="E3" s="291"/>
      <c r="F3" s="169"/>
      <c r="H3" s="88"/>
      <c r="I3" s="19"/>
      <c r="J3" s="19"/>
      <c r="K3" s="19"/>
      <c r="L3" s="19"/>
      <c r="M3" s="19"/>
      <c r="N3" s="292"/>
    </row>
    <row r="4" spans="2:14" s="37" customFormat="1" ht="15" customHeight="1">
      <c r="B4" s="36"/>
      <c r="C4" s="711">
        <v>2009</v>
      </c>
      <c r="D4" s="711"/>
      <c r="E4" s="711"/>
      <c r="F4" s="711"/>
      <c r="G4" s="711"/>
      <c r="H4" s="213"/>
      <c r="I4" s="711">
        <v>2010</v>
      </c>
      <c r="J4" s="711"/>
      <c r="K4" s="711"/>
      <c r="L4" s="711"/>
      <c r="M4" s="711"/>
      <c r="N4" s="292"/>
    </row>
    <row r="5" spans="2:16" s="22" customFormat="1" ht="3.75" customHeight="1">
      <c r="B5" s="23"/>
      <c r="C5" s="65"/>
      <c r="D5" s="65"/>
      <c r="E5" s="65"/>
      <c r="F5" s="65"/>
      <c r="G5" s="65"/>
      <c r="H5" s="66"/>
      <c r="I5" s="65"/>
      <c r="J5" s="65"/>
      <c r="K5" s="65"/>
      <c r="L5" s="65"/>
      <c r="M5" s="65"/>
      <c r="N5" s="292"/>
      <c r="O5" s="10"/>
      <c r="P5" s="10"/>
    </row>
    <row r="6" spans="2:16" s="30" customFormat="1" ht="13.5" customHeight="1">
      <c r="B6" s="293"/>
      <c r="C6" s="29" t="s">
        <v>168</v>
      </c>
      <c r="D6" s="27" t="s">
        <v>169</v>
      </c>
      <c r="E6" s="26" t="s">
        <v>170</v>
      </c>
      <c r="F6" s="29" t="s">
        <v>171</v>
      </c>
      <c r="G6" s="29" t="s">
        <v>172</v>
      </c>
      <c r="H6" s="29"/>
      <c r="I6" s="29" t="s">
        <v>168</v>
      </c>
      <c r="J6" s="27" t="s">
        <v>169</v>
      </c>
      <c r="K6" s="26" t="s">
        <v>170</v>
      </c>
      <c r="L6" s="198" t="s">
        <v>171</v>
      </c>
      <c r="M6" s="29" t="s">
        <v>172</v>
      </c>
      <c r="N6" s="292"/>
      <c r="O6" s="10"/>
      <c r="P6" s="10"/>
    </row>
    <row r="7" spans="2:16" s="30" customFormat="1" ht="4.5" customHeight="1">
      <c r="B7" s="25"/>
      <c r="C7" s="31"/>
      <c r="D7" s="31"/>
      <c r="E7" s="31"/>
      <c r="F7" s="31"/>
      <c r="G7" s="31"/>
      <c r="H7" s="31"/>
      <c r="I7" s="31"/>
      <c r="J7" s="31"/>
      <c r="K7" s="31"/>
      <c r="L7" s="31"/>
      <c r="M7" s="31"/>
      <c r="N7" s="292"/>
      <c r="O7" s="10"/>
      <c r="P7" s="10"/>
    </row>
    <row r="8" spans="2:16" s="37" customFormat="1" ht="4.5" customHeight="1">
      <c r="B8" s="33"/>
      <c r="C8" s="35"/>
      <c r="D8" s="35"/>
      <c r="E8" s="35"/>
      <c r="F8" s="35"/>
      <c r="G8" s="35"/>
      <c r="H8" s="35"/>
      <c r="I8" s="35"/>
      <c r="J8" s="35"/>
      <c r="K8" s="35"/>
      <c r="L8" s="35"/>
      <c r="M8" s="35"/>
      <c r="N8" s="292"/>
      <c r="O8" s="10"/>
      <c r="P8" s="10"/>
    </row>
    <row r="9" spans="2:16" s="22" customFormat="1" ht="13.5" customHeight="1">
      <c r="B9" s="38" t="s">
        <v>130</v>
      </c>
      <c r="C9" s="43">
        <v>5398</v>
      </c>
      <c r="D9" s="41">
        <v>5548</v>
      </c>
      <c r="E9" s="45">
        <v>5704</v>
      </c>
      <c r="F9" s="294">
        <v>6334</v>
      </c>
      <c r="G9" s="41">
        <v>22983</v>
      </c>
      <c r="H9" s="43"/>
      <c r="I9" s="40">
        <v>5626311</v>
      </c>
      <c r="J9" s="47">
        <v>6437110</v>
      </c>
      <c r="K9" s="39">
        <v>6371660</v>
      </c>
      <c r="L9" s="43"/>
      <c r="M9" s="41"/>
      <c r="N9" s="292"/>
      <c r="O9" s="10"/>
      <c r="P9" s="10"/>
    </row>
    <row r="10" spans="2:16" s="37" customFormat="1" ht="13.5" customHeight="1">
      <c r="B10" s="38" t="s">
        <v>359</v>
      </c>
      <c r="C10" s="43">
        <v>23</v>
      </c>
      <c r="D10" s="41">
        <v>30</v>
      </c>
      <c r="E10" s="45">
        <v>28</v>
      </c>
      <c r="F10" s="294">
        <v>31</v>
      </c>
      <c r="G10" s="41">
        <v>112</v>
      </c>
      <c r="H10" s="43"/>
      <c r="I10" s="40">
        <v>31166</v>
      </c>
      <c r="J10" s="47">
        <v>34807</v>
      </c>
      <c r="K10" s="39">
        <v>33403</v>
      </c>
      <c r="L10" s="43"/>
      <c r="M10" s="41"/>
      <c r="N10" s="292"/>
      <c r="O10" s="10"/>
      <c r="P10" s="10"/>
    </row>
    <row r="11" spans="2:16" s="102" customFormat="1" ht="13.5" customHeight="1">
      <c r="B11" s="38" t="s">
        <v>174</v>
      </c>
      <c r="C11" s="43">
        <v>-3387</v>
      </c>
      <c r="D11" s="41">
        <v>-3408</v>
      </c>
      <c r="E11" s="45">
        <v>-3462</v>
      </c>
      <c r="F11" s="294">
        <v>-4016</v>
      </c>
      <c r="G11" s="41">
        <v>-14274</v>
      </c>
      <c r="H11" s="43"/>
      <c r="I11" s="40">
        <v>-3619322</v>
      </c>
      <c r="J11" s="47">
        <v>-4173508</v>
      </c>
      <c r="K11" s="39">
        <v>-3993873</v>
      </c>
      <c r="L11" s="43"/>
      <c r="M11" s="41"/>
      <c r="N11" s="292"/>
      <c r="O11" s="10"/>
      <c r="P11" s="10"/>
    </row>
    <row r="12" spans="2:16" s="102" customFormat="1" ht="13.5" customHeight="1">
      <c r="B12" s="46" t="s">
        <v>175</v>
      </c>
      <c r="C12" s="40">
        <v>-1467384</v>
      </c>
      <c r="D12" s="47">
        <v>-1441578</v>
      </c>
      <c r="E12" s="39">
        <v>-1501955</v>
      </c>
      <c r="F12" s="295">
        <v>-1776882</v>
      </c>
      <c r="G12" s="47">
        <v>-6187799</v>
      </c>
      <c r="H12" s="43"/>
      <c r="I12" s="40">
        <v>-1505894</v>
      </c>
      <c r="J12" s="47">
        <v>-1743259</v>
      </c>
      <c r="K12" s="39">
        <v>-1601192</v>
      </c>
      <c r="L12" s="43"/>
      <c r="M12" s="41"/>
      <c r="N12" s="292"/>
      <c r="O12" s="10"/>
      <c r="P12" s="10"/>
    </row>
    <row r="13" spans="2:16" s="102" customFormat="1" ht="13.5" customHeight="1">
      <c r="B13" s="46" t="s">
        <v>176</v>
      </c>
      <c r="C13" s="40">
        <v>-448024</v>
      </c>
      <c r="D13" s="47">
        <v>-398280</v>
      </c>
      <c r="E13" s="39">
        <v>-445894</v>
      </c>
      <c r="F13" s="295">
        <v>-497190</v>
      </c>
      <c r="G13" s="47">
        <v>-1789388</v>
      </c>
      <c r="H13" s="43"/>
      <c r="I13" s="40">
        <v>-484349</v>
      </c>
      <c r="J13" s="47">
        <v>-553626</v>
      </c>
      <c r="K13" s="39">
        <v>-562293</v>
      </c>
      <c r="L13" s="43"/>
      <c r="M13" s="41"/>
      <c r="N13" s="292"/>
      <c r="O13" s="10"/>
      <c r="P13" s="10"/>
    </row>
    <row r="14" spans="2:16" s="102" customFormat="1" ht="13.5" customHeight="1">
      <c r="B14" s="46" t="s">
        <v>177</v>
      </c>
      <c r="C14" s="40">
        <v>-1183137</v>
      </c>
      <c r="D14" s="47">
        <v>-1262502</v>
      </c>
      <c r="E14" s="39">
        <v>-1217516</v>
      </c>
      <c r="F14" s="295">
        <v>-1429001</v>
      </c>
      <c r="G14" s="47">
        <v>-5092156</v>
      </c>
      <c r="H14" s="43"/>
      <c r="I14" s="40">
        <v>-1356577</v>
      </c>
      <c r="J14" s="47">
        <v>-1573132</v>
      </c>
      <c r="K14" s="39">
        <v>-1575534</v>
      </c>
      <c r="L14" s="43"/>
      <c r="M14" s="41"/>
      <c r="N14" s="292"/>
      <c r="O14" s="10"/>
      <c r="P14" s="10"/>
    </row>
    <row r="15" spans="2:16" s="102" customFormat="1" ht="13.5" customHeight="1">
      <c r="B15" s="46" t="s">
        <v>178</v>
      </c>
      <c r="C15" s="40">
        <v>-130639</v>
      </c>
      <c r="D15" s="47">
        <v>-138082</v>
      </c>
      <c r="E15" s="39">
        <v>-155062</v>
      </c>
      <c r="F15" s="295">
        <v>-140340</v>
      </c>
      <c r="G15" s="47">
        <v>-564124</v>
      </c>
      <c r="H15" s="43"/>
      <c r="I15" s="40">
        <v>-123357</v>
      </c>
      <c r="J15" s="47">
        <v>-133585</v>
      </c>
      <c r="K15" s="39">
        <v>-88402</v>
      </c>
      <c r="L15" s="43"/>
      <c r="M15" s="41"/>
      <c r="N15" s="292"/>
      <c r="O15" s="10"/>
      <c r="P15" s="10"/>
    </row>
    <row r="16" spans="2:16" s="102" customFormat="1" ht="13.5" customHeight="1">
      <c r="B16" s="46" t="s">
        <v>179</v>
      </c>
      <c r="C16" s="40">
        <v>-157826</v>
      </c>
      <c r="D16" s="47">
        <v>-168002</v>
      </c>
      <c r="E16" s="39">
        <v>-141968</v>
      </c>
      <c r="F16" s="295">
        <v>-172625</v>
      </c>
      <c r="G16" s="47">
        <v>-640421</v>
      </c>
      <c r="H16" s="43"/>
      <c r="I16" s="40">
        <v>-149145</v>
      </c>
      <c r="J16" s="47">
        <v>-169907</v>
      </c>
      <c r="K16" s="39">
        <v>-166452</v>
      </c>
      <c r="L16" s="43"/>
      <c r="M16" s="41"/>
      <c r="N16" s="292"/>
      <c r="O16" s="10"/>
      <c r="P16" s="10"/>
    </row>
    <row r="17" spans="2:16" s="37" customFormat="1" ht="13.5" customHeight="1">
      <c r="B17" s="38" t="s">
        <v>180</v>
      </c>
      <c r="C17" s="43">
        <v>31</v>
      </c>
      <c r="D17" s="41">
        <v>9</v>
      </c>
      <c r="E17" s="45">
        <v>97</v>
      </c>
      <c r="F17" s="294">
        <v>171</v>
      </c>
      <c r="G17" s="41">
        <v>308</v>
      </c>
      <c r="H17" s="43"/>
      <c r="I17" s="40">
        <v>10373</v>
      </c>
      <c r="J17" s="47">
        <v>105727</v>
      </c>
      <c r="K17" s="39">
        <v>77748</v>
      </c>
      <c r="L17" s="43"/>
      <c r="M17" s="41"/>
      <c r="N17" s="292"/>
      <c r="O17" s="10"/>
      <c r="P17" s="10"/>
    </row>
    <row r="18" spans="2:16" s="102" customFormat="1" ht="13.5" customHeight="1">
      <c r="B18" s="38" t="s">
        <v>181</v>
      </c>
      <c r="C18" s="43">
        <v>-4</v>
      </c>
      <c r="D18" s="41">
        <v>-5</v>
      </c>
      <c r="E18" s="45">
        <v>17</v>
      </c>
      <c r="F18" s="294">
        <v>7</v>
      </c>
      <c r="G18" s="41">
        <v>15</v>
      </c>
      <c r="H18" s="43"/>
      <c r="I18" s="40">
        <v>8009</v>
      </c>
      <c r="J18" s="47">
        <v>30523</v>
      </c>
      <c r="K18" s="39">
        <v>3840706</v>
      </c>
      <c r="L18" s="43"/>
      <c r="M18" s="41"/>
      <c r="N18" s="292"/>
      <c r="O18" s="10"/>
      <c r="P18" s="10"/>
    </row>
    <row r="19" spans="2:16" s="37" customFormat="1" ht="13.5" customHeight="1">
      <c r="B19" s="38" t="s">
        <v>182</v>
      </c>
      <c r="C19" s="43">
        <v>0</v>
      </c>
      <c r="D19" s="41">
        <v>-903</v>
      </c>
      <c r="E19" s="45">
        <v>-3122</v>
      </c>
      <c r="F19" s="294">
        <v>3</v>
      </c>
      <c r="G19" s="41">
        <v>-2</v>
      </c>
      <c r="H19" s="43"/>
      <c r="I19" s="40">
        <v>-724</v>
      </c>
      <c r="J19" s="47">
        <v>-150</v>
      </c>
      <c r="K19" s="39">
        <v>7094</v>
      </c>
      <c r="L19" s="43"/>
      <c r="M19" s="41"/>
      <c r="N19" s="292"/>
      <c r="O19" s="10"/>
      <c r="P19" s="10"/>
    </row>
    <row r="20" spans="2:16" s="30" customFormat="1" ht="13.5" customHeight="1">
      <c r="B20" s="177" t="s">
        <v>183</v>
      </c>
      <c r="C20" s="132">
        <v>2061</v>
      </c>
      <c r="D20" s="159">
        <v>2172</v>
      </c>
      <c r="E20" s="130">
        <v>2381</v>
      </c>
      <c r="F20" s="131">
        <v>2529</v>
      </c>
      <c r="G20" s="159">
        <v>9143</v>
      </c>
      <c r="H20" s="132"/>
      <c r="I20" s="570">
        <v>2055813</v>
      </c>
      <c r="J20" s="621">
        <v>2434509</v>
      </c>
      <c r="K20" s="296">
        <v>6336738</v>
      </c>
      <c r="L20" s="134"/>
      <c r="M20" s="167"/>
      <c r="N20" s="292"/>
      <c r="O20" s="10"/>
      <c r="P20" s="10"/>
    </row>
    <row r="21" spans="2:16" s="298" customFormat="1" ht="13.5" customHeight="1">
      <c r="B21" s="185" t="s">
        <v>138</v>
      </c>
      <c r="C21" s="187">
        <v>0.382</v>
      </c>
      <c r="D21" s="188">
        <v>0.391</v>
      </c>
      <c r="E21" s="186">
        <v>0.418</v>
      </c>
      <c r="F21" s="618">
        <v>0.399</v>
      </c>
      <c r="G21" s="188">
        <v>0.398</v>
      </c>
      <c r="H21" s="187"/>
      <c r="I21" s="571">
        <v>0.365</v>
      </c>
      <c r="J21" s="659">
        <v>0.372</v>
      </c>
      <c r="K21" s="299">
        <v>0.995</v>
      </c>
      <c r="L21" s="303"/>
      <c r="M21" s="300"/>
      <c r="N21" s="292"/>
      <c r="O21" s="301"/>
      <c r="P21" s="301"/>
    </row>
    <row r="22" spans="2:16" s="37" customFormat="1" ht="13.5" customHeight="1">
      <c r="B22" s="38" t="s">
        <v>184</v>
      </c>
      <c r="C22" s="43">
        <v>-893</v>
      </c>
      <c r="D22" s="41">
        <v>-931</v>
      </c>
      <c r="E22" s="45">
        <v>-955</v>
      </c>
      <c r="F22" s="294">
        <v>-1014</v>
      </c>
      <c r="G22" s="41">
        <v>-3793</v>
      </c>
      <c r="H22" s="43"/>
      <c r="I22" s="40">
        <v>-947059</v>
      </c>
      <c r="J22" s="47">
        <v>-956943</v>
      </c>
      <c r="K22" s="39">
        <v>-976198</v>
      </c>
      <c r="L22" s="43"/>
      <c r="M22" s="41"/>
      <c r="N22" s="292"/>
      <c r="O22" s="10"/>
      <c r="P22" s="10"/>
    </row>
    <row r="23" spans="2:16" s="37" customFormat="1" ht="13.5" customHeight="1">
      <c r="B23" s="177" t="s">
        <v>185</v>
      </c>
      <c r="C23" s="132">
        <v>1168</v>
      </c>
      <c r="D23" s="159">
        <v>1241</v>
      </c>
      <c r="E23" s="130">
        <v>1427</v>
      </c>
      <c r="F23" s="131">
        <v>1515</v>
      </c>
      <c r="G23" s="159">
        <v>5350</v>
      </c>
      <c r="H23" s="132"/>
      <c r="I23" s="570">
        <v>1108754</v>
      </c>
      <c r="J23" s="621">
        <v>1477566</v>
      </c>
      <c r="K23" s="296">
        <v>5360539</v>
      </c>
      <c r="L23" s="134"/>
      <c r="M23" s="167"/>
      <c r="N23" s="292"/>
      <c r="O23" s="10"/>
      <c r="P23" s="10"/>
    </row>
    <row r="24" spans="2:16" s="37" customFormat="1" ht="6" customHeight="1">
      <c r="B24" s="62"/>
      <c r="C24" s="62"/>
      <c r="D24" s="62"/>
      <c r="E24" s="62"/>
      <c r="F24" s="62"/>
      <c r="G24" s="63"/>
      <c r="H24" s="63"/>
      <c r="I24" s="62"/>
      <c r="J24" s="62"/>
      <c r="K24" s="62"/>
      <c r="L24" s="62"/>
      <c r="M24" s="63"/>
      <c r="N24" s="292"/>
      <c r="O24" s="10"/>
      <c r="P24" s="10"/>
    </row>
    <row r="25" spans="2:16" s="37" customFormat="1" ht="6" customHeight="1">
      <c r="B25" s="10"/>
      <c r="C25" s="291"/>
      <c r="D25" s="291"/>
      <c r="E25" s="291"/>
      <c r="F25" s="43"/>
      <c r="G25" s="10"/>
      <c r="H25" s="9"/>
      <c r="I25" s="10"/>
      <c r="J25" s="10"/>
      <c r="K25" s="10"/>
      <c r="L25" s="10"/>
      <c r="M25" s="10"/>
      <c r="N25" s="292"/>
      <c r="O25" s="10"/>
      <c r="P25" s="10"/>
    </row>
    <row r="26" spans="2:16" s="37" customFormat="1" ht="29.25" customHeight="1">
      <c r="B26" s="717" t="s">
        <v>484</v>
      </c>
      <c r="C26" s="717"/>
      <c r="D26" s="717"/>
      <c r="E26" s="717"/>
      <c r="F26" s="717"/>
      <c r="G26" s="717"/>
      <c r="H26" s="717"/>
      <c r="I26" s="717"/>
      <c r="J26" s="717"/>
      <c r="K26" s="717"/>
      <c r="L26" s="717"/>
      <c r="M26" s="717"/>
      <c r="N26" s="292"/>
      <c r="O26" s="10"/>
      <c r="P26" s="10"/>
    </row>
    <row r="27" spans="2:16" s="102" customFormat="1" ht="12" customHeight="1">
      <c r="B27" s="685" t="s">
        <v>485</v>
      </c>
      <c r="C27" s="685"/>
      <c r="D27" s="685"/>
      <c r="E27" s="685"/>
      <c r="F27" s="685"/>
      <c r="G27" s="685"/>
      <c r="H27" s="685"/>
      <c r="I27" s="685"/>
      <c r="J27" s="192"/>
      <c r="K27" s="192"/>
      <c r="L27" s="192"/>
      <c r="M27" s="192"/>
      <c r="N27" s="292"/>
      <c r="O27" s="10"/>
      <c r="P27" s="10"/>
    </row>
    <row r="28" spans="2:16" s="102" customFormat="1" ht="27" customHeight="1">
      <c r="B28" s="685" t="s">
        <v>96</v>
      </c>
      <c r="C28" s="685"/>
      <c r="D28" s="685"/>
      <c r="E28" s="685"/>
      <c r="F28" s="685"/>
      <c r="G28" s="685"/>
      <c r="H28" s="685"/>
      <c r="I28" s="685"/>
      <c r="J28" s="685"/>
      <c r="K28" s="685"/>
      <c r="L28" s="685"/>
      <c r="M28" s="685"/>
      <c r="N28" s="292"/>
      <c r="O28" s="10"/>
      <c r="P28" s="10"/>
    </row>
    <row r="29" spans="2:16" s="102" customFormat="1" ht="12" customHeight="1">
      <c r="B29" s="148"/>
      <c r="C29" s="148"/>
      <c r="D29" s="148"/>
      <c r="E29" s="148"/>
      <c r="F29" s="148"/>
      <c r="G29" s="148"/>
      <c r="H29" s="148"/>
      <c r="I29" s="148"/>
      <c r="J29" s="192"/>
      <c r="K29" s="192"/>
      <c r="L29" s="192"/>
      <c r="M29" s="192"/>
      <c r="N29" s="292"/>
      <c r="O29" s="10"/>
      <c r="P29" s="10"/>
    </row>
    <row r="30" spans="2:16" s="102" customFormat="1" ht="12.75" customHeight="1">
      <c r="B30" s="291"/>
      <c r="C30" s="291"/>
      <c r="D30" s="291"/>
      <c r="E30" s="291"/>
      <c r="F30" s="82"/>
      <c r="G30" s="10"/>
      <c r="H30" s="9"/>
      <c r="I30" s="291"/>
      <c r="J30" s="291"/>
      <c r="K30" s="291"/>
      <c r="L30" s="291"/>
      <c r="M30" s="291"/>
      <c r="N30" s="292"/>
      <c r="O30" s="10"/>
      <c r="P30" s="10"/>
    </row>
    <row r="31" spans="2:16" s="195" customFormat="1" ht="12.75" customHeight="1">
      <c r="B31" s="291"/>
      <c r="C31" s="291"/>
      <c r="D31" s="291"/>
      <c r="E31" s="291"/>
      <c r="F31" s="83"/>
      <c r="G31" s="10"/>
      <c r="H31" s="9"/>
      <c r="I31" s="291"/>
      <c r="J31" s="291"/>
      <c r="K31" s="291"/>
      <c r="L31" s="291"/>
      <c r="M31" s="291"/>
      <c r="N31" s="292"/>
      <c r="O31" s="10"/>
      <c r="P31" s="10"/>
    </row>
    <row r="32" spans="2:16" s="37" customFormat="1" ht="12.75" customHeight="1">
      <c r="B32" s="291"/>
      <c r="C32" s="291"/>
      <c r="D32" s="291"/>
      <c r="E32" s="291"/>
      <c r="F32" s="82"/>
      <c r="G32" s="10"/>
      <c r="H32" s="9"/>
      <c r="I32" s="291"/>
      <c r="J32" s="291"/>
      <c r="K32" s="291"/>
      <c r="L32" s="291"/>
      <c r="M32" s="291"/>
      <c r="N32" s="292"/>
      <c r="O32" s="10"/>
      <c r="P32" s="10"/>
    </row>
    <row r="33" spans="2:14" s="37" customFormat="1" ht="12.75" customHeight="1">
      <c r="B33" s="291"/>
      <c r="C33" s="291"/>
      <c r="D33" s="291"/>
      <c r="E33" s="291"/>
      <c r="F33" s="81"/>
      <c r="H33" s="80"/>
      <c r="I33" s="291"/>
      <c r="J33" s="291"/>
      <c r="K33" s="291"/>
      <c r="L33" s="291"/>
      <c r="M33" s="291"/>
      <c r="N33" s="292"/>
    </row>
    <row r="34" spans="1:14" ht="12.75" customHeight="1">
      <c r="A34" s="181"/>
      <c r="B34" s="291"/>
      <c r="C34" s="291"/>
      <c r="D34" s="291"/>
      <c r="E34" s="291"/>
      <c r="F34" s="239"/>
      <c r="I34" s="291"/>
      <c r="J34" s="291"/>
      <c r="K34" s="291"/>
      <c r="L34" s="291"/>
      <c r="M34" s="291"/>
      <c r="N34" s="292"/>
    </row>
    <row r="35" spans="1:14" ht="12.75" customHeight="1">
      <c r="A35" s="181"/>
      <c r="B35" s="291"/>
      <c r="C35" s="291"/>
      <c r="D35" s="291"/>
      <c r="E35" s="291"/>
      <c r="F35" s="129"/>
      <c r="I35" s="291"/>
      <c r="J35" s="291"/>
      <c r="K35" s="291"/>
      <c r="L35" s="291"/>
      <c r="M35" s="291"/>
      <c r="N35" s="292"/>
    </row>
    <row r="36" spans="1:14" ht="12.75" customHeight="1">
      <c r="A36" s="181"/>
      <c r="B36" s="291"/>
      <c r="C36" s="291"/>
      <c r="D36" s="291"/>
      <c r="E36" s="291"/>
      <c r="F36" s="291"/>
      <c r="I36" s="291"/>
      <c r="J36" s="291"/>
      <c r="K36" s="291"/>
      <c r="L36" s="291"/>
      <c r="M36" s="291"/>
      <c r="N36" s="292"/>
    </row>
    <row r="37" spans="1:14" ht="12.75" customHeight="1">
      <c r="A37" s="181"/>
      <c r="B37" s="291"/>
      <c r="C37" s="291"/>
      <c r="D37" s="291"/>
      <c r="E37" s="291"/>
      <c r="F37" s="291"/>
      <c r="I37" s="291"/>
      <c r="J37" s="291"/>
      <c r="K37" s="291"/>
      <c r="L37" s="291"/>
      <c r="M37" s="291"/>
      <c r="N37" s="292"/>
    </row>
    <row r="38" spans="1:14" ht="12.75" customHeight="1">
      <c r="A38" s="181"/>
      <c r="B38" s="129"/>
      <c r="C38" s="129"/>
      <c r="D38" s="129"/>
      <c r="E38" s="129"/>
      <c r="F38" s="129"/>
      <c r="I38" s="129"/>
      <c r="J38" s="129"/>
      <c r="K38" s="129"/>
      <c r="L38" s="129"/>
      <c r="M38" s="129"/>
      <c r="N38" s="302"/>
    </row>
    <row r="39" spans="1:14" ht="12.75" customHeight="1">
      <c r="A39" s="181"/>
      <c r="B39" s="129"/>
      <c r="C39" s="129"/>
      <c r="D39" s="129"/>
      <c r="E39" s="129"/>
      <c r="F39" s="129"/>
      <c r="I39" s="129"/>
      <c r="J39" s="129"/>
      <c r="K39" s="129"/>
      <c r="L39" s="129"/>
      <c r="M39" s="129"/>
      <c r="N39" s="302"/>
    </row>
    <row r="40" ht="12" customHeight="1"/>
    <row r="41" spans="2:13" ht="12.75">
      <c r="B41"/>
      <c r="C41"/>
      <c r="D41"/>
      <c r="E41"/>
      <c r="F41"/>
      <c r="G41"/>
      <c r="H41"/>
      <c r="I41"/>
      <c r="J41"/>
      <c r="K41"/>
      <c r="L41"/>
      <c r="M41"/>
    </row>
    <row r="42" spans="2:13" ht="4.5" customHeight="1">
      <c r="B42"/>
      <c r="C42"/>
      <c r="D42"/>
      <c r="E42"/>
      <c r="F42"/>
      <c r="G42"/>
      <c r="H42"/>
      <c r="I42"/>
      <c r="J42"/>
      <c r="K42"/>
      <c r="L42"/>
      <c r="M42"/>
    </row>
    <row r="43" spans="2:13" ht="4.5" customHeight="1">
      <c r="B43"/>
      <c r="C43"/>
      <c r="D43"/>
      <c r="E43"/>
      <c r="F43"/>
      <c r="G43"/>
      <c r="H43"/>
      <c r="I43"/>
      <c r="J43"/>
      <c r="K43"/>
      <c r="L43"/>
      <c r="M43"/>
    </row>
    <row r="44" spans="2:14" ht="12.75">
      <c r="B44"/>
      <c r="C44"/>
      <c r="D44"/>
      <c r="E44"/>
      <c r="F44"/>
      <c r="G44"/>
      <c r="H44"/>
      <c r="I44"/>
      <c r="J44"/>
      <c r="K44"/>
      <c r="L44"/>
      <c r="M44"/>
      <c r="N44" s="82"/>
    </row>
    <row r="45" spans="2:14" ht="12.75">
      <c r="B45"/>
      <c r="C45"/>
      <c r="D45"/>
      <c r="E45"/>
      <c r="F45"/>
      <c r="G45"/>
      <c r="H45"/>
      <c r="I45"/>
      <c r="J45"/>
      <c r="K45"/>
      <c r="L45"/>
      <c r="M45"/>
      <c r="N45" s="82"/>
    </row>
    <row r="46" spans="2:14" ht="12.75">
      <c r="B46"/>
      <c r="C46"/>
      <c r="D46"/>
      <c r="E46"/>
      <c r="F46"/>
      <c r="G46"/>
      <c r="H46"/>
      <c r="I46"/>
      <c r="J46"/>
      <c r="K46"/>
      <c r="L46"/>
      <c r="M46"/>
      <c r="N46" s="82"/>
    </row>
    <row r="47" spans="2:14" ht="12.75">
      <c r="B47"/>
      <c r="C47"/>
      <c r="D47"/>
      <c r="E47"/>
      <c r="F47"/>
      <c r="G47"/>
      <c r="H47"/>
      <c r="I47"/>
      <c r="J47"/>
      <c r="K47"/>
      <c r="L47"/>
      <c r="M47"/>
      <c r="N47" s="82"/>
    </row>
    <row r="48" spans="2:14" ht="12.75">
      <c r="B48"/>
      <c r="C48"/>
      <c r="D48"/>
      <c r="E48"/>
      <c r="F48"/>
      <c r="G48"/>
      <c r="H48"/>
      <c r="I48"/>
      <c r="J48"/>
      <c r="K48"/>
      <c r="L48"/>
      <c r="M48"/>
      <c r="N48" s="82"/>
    </row>
    <row r="49" spans="2:14" ht="12.75">
      <c r="B49"/>
      <c r="C49"/>
      <c r="D49"/>
      <c r="E49"/>
      <c r="F49"/>
      <c r="G49"/>
      <c r="H49"/>
      <c r="I49"/>
      <c r="J49"/>
      <c r="K49"/>
      <c r="L49"/>
      <c r="M49"/>
      <c r="N49" s="82"/>
    </row>
    <row r="50" spans="2:14" ht="12.75">
      <c r="B50"/>
      <c r="C50"/>
      <c r="D50"/>
      <c r="E50"/>
      <c r="F50"/>
      <c r="G50"/>
      <c r="H50"/>
      <c r="I50"/>
      <c r="J50"/>
      <c r="K50"/>
      <c r="L50"/>
      <c r="M50"/>
      <c r="N50" s="82"/>
    </row>
    <row r="51" spans="2:14" ht="12.75">
      <c r="B51"/>
      <c r="C51"/>
      <c r="D51"/>
      <c r="E51"/>
      <c r="F51"/>
      <c r="G51"/>
      <c r="H51"/>
      <c r="I51"/>
      <c r="J51"/>
      <c r="K51"/>
      <c r="L51"/>
      <c r="M51"/>
      <c r="N51" s="82"/>
    </row>
    <row r="52" spans="2:14" ht="12.75">
      <c r="B52"/>
      <c r="C52"/>
      <c r="D52"/>
      <c r="E52"/>
      <c r="F52"/>
      <c r="G52"/>
      <c r="H52"/>
      <c r="I52"/>
      <c r="J52"/>
      <c r="K52"/>
      <c r="L52"/>
      <c r="M52"/>
      <c r="N52" s="82"/>
    </row>
    <row r="53" spans="2:14" ht="12.75">
      <c r="B53"/>
      <c r="C53"/>
      <c r="D53"/>
      <c r="E53"/>
      <c r="F53"/>
      <c r="G53"/>
      <c r="H53"/>
      <c r="I53"/>
      <c r="J53"/>
      <c r="K53"/>
      <c r="L53"/>
      <c r="M53"/>
      <c r="N53" s="82"/>
    </row>
    <row r="54" spans="2:14" ht="12.75">
      <c r="B54"/>
      <c r="C54"/>
      <c r="D54"/>
      <c r="E54"/>
      <c r="F54"/>
      <c r="G54"/>
      <c r="H54"/>
      <c r="I54"/>
      <c r="J54"/>
      <c r="K54"/>
      <c r="L54"/>
      <c r="M54"/>
      <c r="N54" s="82"/>
    </row>
    <row r="55" spans="2:14" ht="12.75">
      <c r="B55"/>
      <c r="C55"/>
      <c r="D55"/>
      <c r="E55"/>
      <c r="F55"/>
      <c r="G55"/>
      <c r="H55"/>
      <c r="I55"/>
      <c r="J55"/>
      <c r="K55"/>
      <c r="L55"/>
      <c r="M55"/>
      <c r="N55" s="83"/>
    </row>
    <row r="56" spans="2:14" ht="12.75">
      <c r="B56"/>
      <c r="C56"/>
      <c r="D56"/>
      <c r="E56"/>
      <c r="F56"/>
      <c r="G56"/>
      <c r="H56"/>
      <c r="I56"/>
      <c r="J56"/>
      <c r="K56"/>
      <c r="L56"/>
      <c r="M56"/>
      <c r="N56" s="83"/>
    </row>
    <row r="57" spans="2:14" ht="12.75">
      <c r="B57"/>
      <c r="C57"/>
      <c r="D57"/>
      <c r="E57"/>
      <c r="F57"/>
      <c r="G57"/>
      <c r="H57"/>
      <c r="I57"/>
      <c r="J57"/>
      <c r="K57"/>
      <c r="L57"/>
      <c r="M57"/>
      <c r="N57" s="82"/>
    </row>
    <row r="58" spans="2:14" ht="12.75">
      <c r="B58"/>
      <c r="C58"/>
      <c r="D58"/>
      <c r="E58"/>
      <c r="F58"/>
      <c r="G58"/>
      <c r="H58"/>
      <c r="I58"/>
      <c r="J58"/>
      <c r="K58"/>
      <c r="L58"/>
      <c r="M58"/>
      <c r="N58" s="83"/>
    </row>
    <row r="59" spans="2:13" ht="12.75">
      <c r="B59"/>
      <c r="C59"/>
      <c r="D59"/>
      <c r="E59"/>
      <c r="F59"/>
      <c r="G59"/>
      <c r="H59"/>
      <c r="I59"/>
      <c r="J59"/>
      <c r="K59"/>
      <c r="L59"/>
      <c r="M59"/>
    </row>
    <row r="60" spans="2:13" ht="12.75">
      <c r="B60"/>
      <c r="C60"/>
      <c r="D60"/>
      <c r="E60"/>
      <c r="F60"/>
      <c r="G60"/>
      <c r="H60"/>
      <c r="I60"/>
      <c r="J60"/>
      <c r="K60"/>
      <c r="L60"/>
      <c r="M60"/>
    </row>
    <row r="61" spans="2:13" ht="12.75">
      <c r="B61"/>
      <c r="C61"/>
      <c r="D61"/>
      <c r="E61"/>
      <c r="F61"/>
      <c r="G61"/>
      <c r="H61"/>
      <c r="I61"/>
      <c r="J61"/>
      <c r="K61"/>
      <c r="L61"/>
      <c r="M61"/>
    </row>
    <row r="62" spans="2:13" ht="12.75">
      <c r="B62"/>
      <c r="C62"/>
      <c r="D62"/>
      <c r="E62"/>
      <c r="F62"/>
      <c r="G62"/>
      <c r="H62"/>
      <c r="I62"/>
      <c r="J62"/>
      <c r="K62"/>
      <c r="L62"/>
      <c r="M62"/>
    </row>
    <row r="63" spans="2:13" ht="12.75">
      <c r="B63"/>
      <c r="C63"/>
      <c r="D63"/>
      <c r="E63"/>
      <c r="F63"/>
      <c r="G63"/>
      <c r="H63"/>
      <c r="I63"/>
      <c r="J63"/>
      <c r="K63"/>
      <c r="L63"/>
      <c r="M63"/>
    </row>
    <row r="64" spans="2:13" ht="12.75">
      <c r="B64"/>
      <c r="C64"/>
      <c r="D64"/>
      <c r="E64"/>
      <c r="F64"/>
      <c r="G64"/>
      <c r="H64"/>
      <c r="I64"/>
      <c r="J64"/>
      <c r="K64"/>
      <c r="L64"/>
      <c r="M64"/>
    </row>
    <row r="65" spans="2:13" ht="12.75">
      <c r="B65"/>
      <c r="C65"/>
      <c r="D65"/>
      <c r="E65"/>
      <c r="F65"/>
      <c r="G65"/>
      <c r="H65"/>
      <c r="I65"/>
      <c r="J65"/>
      <c r="K65"/>
      <c r="L65"/>
      <c r="M65"/>
    </row>
    <row r="66" spans="2:13" ht="12.75">
      <c r="B66"/>
      <c r="C66"/>
      <c r="D66"/>
      <c r="E66"/>
      <c r="F66"/>
      <c r="G66"/>
      <c r="H66"/>
      <c r="I66"/>
      <c r="J66"/>
      <c r="K66"/>
      <c r="L66"/>
      <c r="M66"/>
    </row>
  </sheetData>
  <sheetProtection/>
  <mergeCells count="5">
    <mergeCell ref="B28:M28"/>
    <mergeCell ref="C4:G4"/>
    <mergeCell ref="I4:M4"/>
    <mergeCell ref="B26:M26"/>
    <mergeCell ref="B27:I27"/>
  </mergeCells>
  <printOptions horizontalCentered="1" verticalCentered="1"/>
  <pageMargins left="0.3937007874015748" right="0.3937007874015748" top="0.7874015748031497" bottom="0.3937007874015748" header="0" footer="0"/>
  <pageSetup horizontalDpi="600" verticalDpi="600" orientation="landscape" paperSize="9" scale="80" r:id="rId2"/>
  <headerFooter alignWithMargins="0">
    <oddFooter>&amp;C&amp;P</oddFooter>
  </headerFooter>
  <drawing r:id="rId1"/>
</worksheet>
</file>

<file path=xl/worksheets/sheet23.xml><?xml version="1.0" encoding="utf-8"?>
<worksheet xmlns="http://schemas.openxmlformats.org/spreadsheetml/2006/main" xmlns:r="http://schemas.openxmlformats.org/officeDocument/2006/relationships">
  <dimension ref="B1:M328"/>
  <sheetViews>
    <sheetView showGridLines="0" view="pageBreakPreview" zoomScale="90" zoomScaleSheetLayoutView="90" zoomScalePageLayoutView="0" workbookViewId="0" topLeftCell="F1">
      <selection activeCell="H15" sqref="H15"/>
    </sheetView>
  </sheetViews>
  <sheetFormatPr defaultColWidth="11.00390625" defaultRowHeight="12.75"/>
  <cols>
    <col min="1" max="1" width="1.625" style="10" customWidth="1"/>
    <col min="2" max="2" width="24.625" style="10" customWidth="1"/>
    <col min="3" max="3" width="9.625" style="10" customWidth="1"/>
    <col min="4" max="4" width="9.625" style="9" customWidth="1"/>
    <col min="5" max="6" width="9.625" style="10" customWidth="1"/>
    <col min="7" max="7" width="1.625" style="9" customWidth="1"/>
    <col min="8" max="8" width="9.625" style="10" customWidth="1"/>
    <col min="9" max="9" width="9.625" style="9" customWidth="1"/>
    <col min="10" max="11" width="9.625" style="10" customWidth="1"/>
    <col min="12" max="12" width="14.50390625" style="10" bestFit="1" customWidth="1"/>
    <col min="13" max="16384" width="11.00390625" style="10" customWidth="1"/>
  </cols>
  <sheetData>
    <row r="1" spans="2:11" s="2" customFormat="1" ht="13.5" customHeight="1">
      <c r="B1" s="16" t="s">
        <v>402</v>
      </c>
      <c r="C1" s="6"/>
      <c r="D1" s="3"/>
      <c r="E1" s="6"/>
      <c r="F1" s="6"/>
      <c r="G1" s="3"/>
      <c r="H1" s="6"/>
      <c r="I1" s="3"/>
      <c r="J1" s="6"/>
      <c r="K1" s="6"/>
    </row>
    <row r="2" spans="2:11" s="2" customFormat="1" ht="13.5" customHeight="1">
      <c r="B2" s="16" t="s">
        <v>69</v>
      </c>
      <c r="C2" s="3"/>
      <c r="D2" s="3"/>
      <c r="E2" s="3"/>
      <c r="F2" s="3"/>
      <c r="G2" s="3"/>
      <c r="H2" s="3"/>
      <c r="I2" s="3"/>
      <c r="J2" s="3"/>
      <c r="K2" s="3"/>
    </row>
    <row r="3" spans="2:11" s="20" customFormat="1" ht="13.5" customHeight="1">
      <c r="B3" s="87" t="s">
        <v>344</v>
      </c>
      <c r="C3" s="169"/>
      <c r="D3" s="169"/>
      <c r="E3" s="169"/>
      <c r="F3" s="169"/>
      <c r="G3" s="169"/>
      <c r="H3" s="169"/>
      <c r="I3" s="169"/>
      <c r="J3" s="169"/>
      <c r="K3" s="169"/>
    </row>
    <row r="4" spans="2:11" s="37" customFormat="1" ht="15" customHeight="1">
      <c r="B4" s="36"/>
      <c r="C4" s="713">
        <v>2009</v>
      </c>
      <c r="D4" s="713"/>
      <c r="E4" s="713"/>
      <c r="F4" s="713"/>
      <c r="G4" s="36"/>
      <c r="H4" s="713">
        <v>2010</v>
      </c>
      <c r="I4" s="713"/>
      <c r="J4" s="713"/>
      <c r="K4" s="713"/>
    </row>
    <row r="5" spans="2:11" s="22" customFormat="1" ht="3.75" customHeight="1">
      <c r="B5" s="23"/>
      <c r="C5" s="24"/>
      <c r="D5" s="24"/>
      <c r="E5" s="156"/>
      <c r="F5" s="270"/>
      <c r="G5" s="21"/>
      <c r="H5" s="24"/>
      <c r="I5" s="24"/>
      <c r="J5" s="156"/>
      <c r="K5" s="270"/>
    </row>
    <row r="6" spans="2:11" s="30" customFormat="1" ht="13.5" customHeight="1">
      <c r="B6" s="171"/>
      <c r="C6" s="29" t="s">
        <v>144</v>
      </c>
      <c r="D6" s="27" t="s">
        <v>145</v>
      </c>
      <c r="E6" s="26" t="s">
        <v>146</v>
      </c>
      <c r="F6" s="29" t="s">
        <v>147</v>
      </c>
      <c r="G6" s="90"/>
      <c r="H6" s="29" t="s">
        <v>144</v>
      </c>
      <c r="I6" s="27" t="s">
        <v>145</v>
      </c>
      <c r="J6" s="26" t="s">
        <v>146</v>
      </c>
      <c r="K6" s="29" t="s">
        <v>147</v>
      </c>
    </row>
    <row r="7" spans="2:11" s="30" customFormat="1" ht="4.5" customHeight="1">
      <c r="B7" s="25"/>
      <c r="C7" s="173"/>
      <c r="D7" s="31"/>
      <c r="E7" s="31"/>
      <c r="F7" s="31"/>
      <c r="G7" s="173"/>
      <c r="H7" s="31"/>
      <c r="I7" s="31"/>
      <c r="J7" s="31"/>
      <c r="K7" s="31"/>
    </row>
    <row r="8" spans="2:11" s="37" customFormat="1" ht="4.5" customHeight="1">
      <c r="B8" s="33"/>
      <c r="C8" s="215"/>
      <c r="D8" s="35"/>
      <c r="E8" s="35"/>
      <c r="F8" s="35"/>
      <c r="G8" s="105"/>
      <c r="H8" s="35"/>
      <c r="I8" s="35"/>
      <c r="J8" s="35"/>
      <c r="K8" s="35"/>
    </row>
    <row r="9" spans="2:11" s="2" customFormat="1" ht="13.5" customHeight="1">
      <c r="B9" s="174" t="s">
        <v>195</v>
      </c>
      <c r="C9" s="82"/>
      <c r="D9" s="157"/>
      <c r="E9" s="139"/>
      <c r="F9" s="82"/>
      <c r="G9" s="271"/>
      <c r="H9" s="82"/>
      <c r="I9" s="157"/>
      <c r="J9" s="139"/>
      <c r="K9" s="82"/>
    </row>
    <row r="10" spans="2:11" s="37" customFormat="1" ht="13.5" customHeight="1">
      <c r="B10" s="46" t="s">
        <v>148</v>
      </c>
      <c r="C10" s="82">
        <v>61332.8</v>
      </c>
      <c r="D10" s="157">
        <v>62418.5</v>
      </c>
      <c r="E10" s="139">
        <v>64119.3</v>
      </c>
      <c r="F10" s="82">
        <v>66925.7</v>
      </c>
      <c r="G10" s="36"/>
      <c r="H10" s="82">
        <v>69185.5</v>
      </c>
      <c r="I10" s="157">
        <v>71353.9</v>
      </c>
      <c r="J10" s="139">
        <v>73243.2</v>
      </c>
      <c r="K10" s="82"/>
    </row>
    <row r="11" spans="2:11" s="37" customFormat="1" ht="13.5" customHeight="1">
      <c r="B11" s="138" t="s">
        <v>149</v>
      </c>
      <c r="C11" s="82">
        <v>11578.3</v>
      </c>
      <c r="D11" s="157">
        <v>11469.9</v>
      </c>
      <c r="E11" s="139">
        <v>11322.8</v>
      </c>
      <c r="F11" s="82">
        <v>11253.8</v>
      </c>
      <c r="G11" s="36"/>
      <c r="H11" s="82">
        <v>11193.2</v>
      </c>
      <c r="I11" s="157">
        <v>11256.8</v>
      </c>
      <c r="J11" s="139">
        <v>11299.3</v>
      </c>
      <c r="K11" s="82"/>
    </row>
    <row r="12" spans="2:11" s="37" customFormat="1" ht="13.5" customHeight="1">
      <c r="B12" s="138" t="s">
        <v>152</v>
      </c>
      <c r="C12" s="82">
        <v>3610.7</v>
      </c>
      <c r="D12" s="157">
        <v>3615</v>
      </c>
      <c r="E12" s="139">
        <v>3440.5</v>
      </c>
      <c r="F12" s="82">
        <v>3440.2</v>
      </c>
      <c r="G12" s="36"/>
      <c r="H12" s="82">
        <v>3573.4</v>
      </c>
      <c r="I12" s="157">
        <v>3651</v>
      </c>
      <c r="J12" s="139">
        <v>3764</v>
      </c>
      <c r="K12" s="82"/>
    </row>
    <row r="13" spans="2:11" s="37" customFormat="1" ht="13.5" customHeight="1">
      <c r="B13" s="176" t="s">
        <v>153</v>
      </c>
      <c r="C13" s="82">
        <v>882.9</v>
      </c>
      <c r="D13" s="157">
        <v>811.5</v>
      </c>
      <c r="E13" s="139">
        <v>785.2</v>
      </c>
      <c r="F13" s="82">
        <v>723.1</v>
      </c>
      <c r="G13" s="36"/>
      <c r="H13" s="82">
        <v>689.4</v>
      </c>
      <c r="I13" s="157">
        <v>595.8</v>
      </c>
      <c r="J13" s="139">
        <v>547</v>
      </c>
      <c r="K13" s="82"/>
    </row>
    <row r="14" spans="2:11" s="37" customFormat="1" ht="13.5" customHeight="1">
      <c r="B14" s="176" t="s">
        <v>154</v>
      </c>
      <c r="C14" s="82">
        <v>2659.2</v>
      </c>
      <c r="D14" s="157">
        <v>2728.7</v>
      </c>
      <c r="E14" s="139">
        <v>2579.8</v>
      </c>
      <c r="F14" s="82">
        <v>2638.4</v>
      </c>
      <c r="G14" s="36"/>
      <c r="H14" s="82">
        <v>2801.4</v>
      </c>
      <c r="I14" s="157">
        <v>2974.2</v>
      </c>
      <c r="J14" s="139">
        <v>3138.9</v>
      </c>
      <c r="K14" s="82"/>
    </row>
    <row r="15" spans="2:11" s="37" customFormat="1" ht="13.5" customHeight="1">
      <c r="B15" s="176" t="s">
        <v>155</v>
      </c>
      <c r="C15" s="82">
        <v>68.6</v>
      </c>
      <c r="D15" s="157">
        <v>74.8</v>
      </c>
      <c r="E15" s="139">
        <v>75.5</v>
      </c>
      <c r="F15" s="82">
        <v>78.7</v>
      </c>
      <c r="G15" s="36"/>
      <c r="H15" s="82">
        <v>82.6</v>
      </c>
      <c r="I15" s="157">
        <v>81</v>
      </c>
      <c r="J15" s="139">
        <v>78.1</v>
      </c>
      <c r="K15" s="82"/>
    </row>
    <row r="16" spans="2:11" ht="13.5" customHeight="1">
      <c r="B16" s="138" t="s">
        <v>345</v>
      </c>
      <c r="C16" s="82">
        <v>45641.5</v>
      </c>
      <c r="D16" s="157">
        <v>46819.3</v>
      </c>
      <c r="E16" s="139">
        <v>48847.2</v>
      </c>
      <c r="F16" s="82">
        <v>51744.4</v>
      </c>
      <c r="G16" s="66"/>
      <c r="H16" s="82">
        <v>53949.1</v>
      </c>
      <c r="I16" s="157">
        <v>55977.3</v>
      </c>
      <c r="J16" s="139">
        <v>57714.4</v>
      </c>
      <c r="K16" s="82"/>
    </row>
    <row r="17" spans="2:11" s="37" customFormat="1" ht="13.5" customHeight="1">
      <c r="B17" s="176" t="s">
        <v>357</v>
      </c>
      <c r="C17" s="82">
        <v>36847.3</v>
      </c>
      <c r="D17" s="157">
        <v>37775.5</v>
      </c>
      <c r="E17" s="139">
        <v>39580.5</v>
      </c>
      <c r="F17" s="82">
        <v>41960.7</v>
      </c>
      <c r="G17" s="36"/>
      <c r="H17" s="82">
        <v>43435.9</v>
      </c>
      <c r="I17" s="157">
        <v>44626.1</v>
      </c>
      <c r="J17" s="139">
        <v>45641.8</v>
      </c>
      <c r="K17" s="82"/>
    </row>
    <row r="18" spans="2:11" s="37" customFormat="1" ht="13.5" customHeight="1">
      <c r="B18" s="176" t="s">
        <v>346</v>
      </c>
      <c r="C18" s="82">
        <v>8794.1</v>
      </c>
      <c r="D18" s="157">
        <v>9043.8</v>
      </c>
      <c r="E18" s="139">
        <v>9266.7</v>
      </c>
      <c r="F18" s="82">
        <v>9783.7</v>
      </c>
      <c r="G18" s="36"/>
      <c r="H18" s="82">
        <v>10513.2</v>
      </c>
      <c r="I18" s="157">
        <v>11351.2</v>
      </c>
      <c r="J18" s="139">
        <v>12072.6</v>
      </c>
      <c r="K18" s="82"/>
    </row>
    <row r="19" spans="2:11" s="37" customFormat="1" ht="13.5" customHeight="1">
      <c r="B19" s="138" t="s">
        <v>156</v>
      </c>
      <c r="C19" s="82">
        <v>502.4</v>
      </c>
      <c r="D19" s="157">
        <v>514.3</v>
      </c>
      <c r="E19" s="139">
        <v>508.8</v>
      </c>
      <c r="F19" s="82">
        <v>487.2</v>
      </c>
      <c r="G19" s="36"/>
      <c r="H19" s="82">
        <v>469.8</v>
      </c>
      <c r="I19" s="157">
        <v>468.8</v>
      </c>
      <c r="J19" s="139">
        <v>465.5</v>
      </c>
      <c r="K19" s="82"/>
    </row>
    <row r="20" spans="2:11" s="37" customFormat="1" ht="13.5" customHeight="1">
      <c r="B20" s="205" t="s">
        <v>157</v>
      </c>
      <c r="C20" s="208">
        <v>34.9</v>
      </c>
      <c r="D20" s="207">
        <v>34.7</v>
      </c>
      <c r="E20" s="206">
        <v>34.6</v>
      </c>
      <c r="F20" s="208">
        <v>34.2</v>
      </c>
      <c r="G20" s="36"/>
      <c r="H20" s="208">
        <v>33.6</v>
      </c>
      <c r="I20" s="207">
        <v>34.1</v>
      </c>
      <c r="J20" s="206">
        <v>33.8</v>
      </c>
      <c r="K20" s="208"/>
    </row>
    <row r="21" spans="2:11" s="37" customFormat="1" ht="13.5" customHeight="1">
      <c r="B21" s="177" t="s">
        <v>161</v>
      </c>
      <c r="C21" s="133">
        <v>61367.7</v>
      </c>
      <c r="D21" s="160">
        <v>62453.2</v>
      </c>
      <c r="E21" s="135">
        <v>64153.9</v>
      </c>
      <c r="F21" s="133">
        <v>66959.8</v>
      </c>
      <c r="G21" s="272"/>
      <c r="H21" s="133">
        <v>69219.1</v>
      </c>
      <c r="I21" s="160">
        <v>71388.1</v>
      </c>
      <c r="J21" s="135">
        <v>73277</v>
      </c>
      <c r="K21" s="137"/>
    </row>
    <row r="22" spans="2:11" s="37" customFormat="1" ht="4.5" customHeight="1">
      <c r="B22" s="273"/>
      <c r="C22" s="274"/>
      <c r="D22" s="274"/>
      <c r="E22" s="274"/>
      <c r="F22" s="274"/>
      <c r="G22" s="274"/>
      <c r="H22" s="274"/>
      <c r="I22" s="274"/>
      <c r="J22" s="274"/>
      <c r="K22" s="63"/>
    </row>
    <row r="23" spans="2:11" s="37" customFormat="1" ht="4.5" customHeight="1">
      <c r="B23" s="33"/>
      <c r="C23" s="215"/>
      <c r="D23" s="35"/>
      <c r="E23" s="215"/>
      <c r="F23" s="35"/>
      <c r="G23" s="105"/>
      <c r="H23" s="215"/>
      <c r="I23" s="215"/>
      <c r="J23" s="215"/>
      <c r="K23" s="215"/>
    </row>
    <row r="24" spans="2:11" s="2" customFormat="1" ht="13.5" customHeight="1">
      <c r="B24" s="174" t="s">
        <v>197</v>
      </c>
      <c r="C24" s="82"/>
      <c r="D24" s="157"/>
      <c r="E24" s="139"/>
      <c r="F24" s="82"/>
      <c r="G24" s="271"/>
      <c r="H24" s="82"/>
      <c r="I24" s="157"/>
      <c r="J24" s="139"/>
      <c r="K24" s="82"/>
    </row>
    <row r="25" spans="2:11" s="37" customFormat="1" ht="13.5" customHeight="1">
      <c r="B25" s="46" t="s">
        <v>148</v>
      </c>
      <c r="C25" s="82">
        <v>20856.7</v>
      </c>
      <c r="D25" s="157">
        <v>20969.9</v>
      </c>
      <c r="E25" s="139">
        <v>21360.8</v>
      </c>
      <c r="F25" s="82">
        <v>21890.7</v>
      </c>
      <c r="G25" s="36"/>
      <c r="H25" s="82">
        <v>22157.2</v>
      </c>
      <c r="I25" s="157">
        <v>22384.3</v>
      </c>
      <c r="J25" s="139">
        <v>22501.9</v>
      </c>
      <c r="K25" s="82"/>
    </row>
    <row r="26" spans="2:11" s="37" customFormat="1" ht="13.5" customHeight="1">
      <c r="B26" s="138" t="s">
        <v>149</v>
      </c>
      <c r="C26" s="82">
        <v>4592.3</v>
      </c>
      <c r="D26" s="157">
        <v>4585.6</v>
      </c>
      <c r="E26" s="139">
        <v>4596.8</v>
      </c>
      <c r="F26" s="82">
        <v>4607.7</v>
      </c>
      <c r="G26" s="36"/>
      <c r="H26" s="82">
        <v>4608.9</v>
      </c>
      <c r="I26" s="157">
        <v>4612.1</v>
      </c>
      <c r="J26" s="139">
        <v>4620.9</v>
      </c>
      <c r="K26" s="82"/>
    </row>
    <row r="27" spans="2:11" s="37" customFormat="1" ht="13.5" customHeight="1">
      <c r="B27" s="176" t="s">
        <v>413</v>
      </c>
      <c r="C27" s="82">
        <v>26</v>
      </c>
      <c r="D27" s="157">
        <v>31.2</v>
      </c>
      <c r="E27" s="139">
        <v>33.4</v>
      </c>
      <c r="F27" s="82">
        <v>36.2</v>
      </c>
      <c r="G27" s="36"/>
      <c r="H27" s="82">
        <v>38</v>
      </c>
      <c r="I27" s="157">
        <v>36.1</v>
      </c>
      <c r="J27" s="139">
        <v>38.8</v>
      </c>
      <c r="K27" s="82"/>
    </row>
    <row r="28" spans="2:11" s="37" customFormat="1" ht="13.5" customHeight="1">
      <c r="B28" s="138" t="s">
        <v>152</v>
      </c>
      <c r="C28" s="82">
        <v>1262</v>
      </c>
      <c r="D28" s="157">
        <v>1267.9</v>
      </c>
      <c r="E28" s="139">
        <v>1310.6</v>
      </c>
      <c r="F28" s="82">
        <v>1351</v>
      </c>
      <c r="G28" s="36"/>
      <c r="H28" s="82">
        <v>1365.5</v>
      </c>
      <c r="I28" s="157">
        <v>1408.2</v>
      </c>
      <c r="J28" s="139">
        <v>1468.4</v>
      </c>
      <c r="K28" s="82"/>
    </row>
    <row r="29" spans="2:11" s="37" customFormat="1" ht="13.5" customHeight="1">
      <c r="B29" s="176" t="s">
        <v>153</v>
      </c>
      <c r="C29" s="82">
        <v>156</v>
      </c>
      <c r="D29" s="157">
        <v>140.7</v>
      </c>
      <c r="E29" s="139">
        <v>124.1</v>
      </c>
      <c r="F29" s="82">
        <v>112.7</v>
      </c>
      <c r="G29" s="36"/>
      <c r="H29" s="82">
        <v>89.1</v>
      </c>
      <c r="I29" s="157">
        <v>83.9</v>
      </c>
      <c r="J29" s="139">
        <v>76.5</v>
      </c>
      <c r="K29" s="82"/>
    </row>
    <row r="30" spans="2:11" s="37" customFormat="1" ht="13.5" customHeight="1">
      <c r="B30" s="176" t="s">
        <v>154</v>
      </c>
      <c r="C30" s="82">
        <v>1106</v>
      </c>
      <c r="D30" s="157">
        <v>1127.2</v>
      </c>
      <c r="E30" s="139">
        <v>1186.5</v>
      </c>
      <c r="F30" s="82">
        <v>1238.3</v>
      </c>
      <c r="G30" s="36"/>
      <c r="H30" s="82">
        <v>1276.4</v>
      </c>
      <c r="I30" s="157">
        <v>1324.4</v>
      </c>
      <c r="J30" s="139">
        <v>1391.9</v>
      </c>
      <c r="K30" s="82"/>
    </row>
    <row r="31" spans="2:11" s="37" customFormat="1" ht="13.5" customHeight="1" hidden="1">
      <c r="B31" s="176" t="s">
        <v>155</v>
      </c>
      <c r="C31" s="82">
        <v>0</v>
      </c>
      <c r="D31" s="157">
        <v>0</v>
      </c>
      <c r="E31" s="139">
        <v>0</v>
      </c>
      <c r="F31" s="82">
        <v>0</v>
      </c>
      <c r="G31" s="36"/>
      <c r="H31" s="82">
        <v>0</v>
      </c>
      <c r="I31" s="157">
        <v>0</v>
      </c>
      <c r="J31" s="139">
        <v>0</v>
      </c>
      <c r="K31" s="82"/>
    </row>
    <row r="32" spans="2:11" ht="13.5" customHeight="1">
      <c r="B32" s="138" t="s">
        <v>345</v>
      </c>
      <c r="C32" s="82">
        <v>15002.4</v>
      </c>
      <c r="D32" s="157">
        <v>15116.4</v>
      </c>
      <c r="E32" s="139">
        <v>15453.4</v>
      </c>
      <c r="F32" s="82">
        <v>15931.9</v>
      </c>
      <c r="G32" s="66"/>
      <c r="H32" s="82">
        <v>16182.8</v>
      </c>
      <c r="I32" s="157">
        <v>16364</v>
      </c>
      <c r="J32" s="139">
        <v>16412.6</v>
      </c>
      <c r="K32" s="82"/>
    </row>
    <row r="33" spans="2:11" s="37" customFormat="1" ht="13.5" customHeight="1">
      <c r="B33" s="176" t="s">
        <v>357</v>
      </c>
      <c r="C33" s="82">
        <v>9889.2</v>
      </c>
      <c r="D33" s="157">
        <v>10057.7</v>
      </c>
      <c r="E33" s="139">
        <v>10349.7</v>
      </c>
      <c r="F33" s="82">
        <v>10736.8</v>
      </c>
      <c r="G33" s="36"/>
      <c r="H33" s="82">
        <v>10867.3</v>
      </c>
      <c r="I33" s="157">
        <v>10911.8</v>
      </c>
      <c r="J33" s="139">
        <v>10793.3</v>
      </c>
      <c r="K33" s="82"/>
    </row>
    <row r="34" spans="2:11" s="37" customFormat="1" ht="13.5" customHeight="1">
      <c r="B34" s="176" t="s">
        <v>346</v>
      </c>
      <c r="C34" s="82">
        <v>5113.2</v>
      </c>
      <c r="D34" s="157">
        <v>5058.7</v>
      </c>
      <c r="E34" s="139">
        <v>5103.8</v>
      </c>
      <c r="F34" s="82">
        <v>5195.2</v>
      </c>
      <c r="G34" s="36"/>
      <c r="H34" s="82">
        <v>5315.5</v>
      </c>
      <c r="I34" s="157">
        <v>5452.1</v>
      </c>
      <c r="J34" s="139">
        <v>5619.3</v>
      </c>
      <c r="K34" s="82"/>
    </row>
    <row r="35" spans="2:11" s="37" customFormat="1" ht="13.5" customHeight="1">
      <c r="B35" s="205" t="s">
        <v>157</v>
      </c>
      <c r="C35" s="208">
        <v>9.5</v>
      </c>
      <c r="D35" s="207">
        <v>9.7</v>
      </c>
      <c r="E35" s="206">
        <v>9.8</v>
      </c>
      <c r="F35" s="208">
        <v>9.3</v>
      </c>
      <c r="G35" s="36"/>
      <c r="H35" s="208">
        <v>9.8</v>
      </c>
      <c r="I35" s="207">
        <v>12.6</v>
      </c>
      <c r="J35" s="206">
        <v>12.8</v>
      </c>
      <c r="K35" s="208"/>
    </row>
    <row r="36" spans="2:11" s="37" customFormat="1" ht="13.5" customHeight="1">
      <c r="B36" s="177" t="s">
        <v>161</v>
      </c>
      <c r="C36" s="133">
        <v>20866.1</v>
      </c>
      <c r="D36" s="160">
        <v>20979.5</v>
      </c>
      <c r="E36" s="135">
        <v>21370.6</v>
      </c>
      <c r="F36" s="133">
        <v>21900</v>
      </c>
      <c r="G36" s="272"/>
      <c r="H36" s="133">
        <v>22167</v>
      </c>
      <c r="I36" s="160">
        <v>22396.9</v>
      </c>
      <c r="J36" s="135">
        <v>22514.8</v>
      </c>
      <c r="K36" s="137"/>
    </row>
    <row r="37" spans="2:11" s="37" customFormat="1" ht="4.5" customHeight="1">
      <c r="B37" s="62"/>
      <c r="C37" s="63"/>
      <c r="D37" s="63"/>
      <c r="E37" s="63"/>
      <c r="F37" s="63"/>
      <c r="G37" s="63"/>
      <c r="H37" s="63"/>
      <c r="I37" s="63"/>
      <c r="J37" s="63"/>
      <c r="K37" s="63"/>
    </row>
    <row r="38" spans="2:11" s="37" customFormat="1" ht="4.5" customHeight="1">
      <c r="B38" s="33"/>
      <c r="C38" s="35"/>
      <c r="D38" s="35"/>
      <c r="E38" s="35"/>
      <c r="F38" s="35"/>
      <c r="G38" s="105"/>
      <c r="H38" s="35"/>
      <c r="I38" s="35"/>
      <c r="J38" s="35"/>
      <c r="K38" s="35"/>
    </row>
    <row r="39" spans="2:11" s="2" customFormat="1" ht="13.5" customHeight="1">
      <c r="B39" s="174" t="s">
        <v>200</v>
      </c>
      <c r="C39" s="82"/>
      <c r="D39" s="157"/>
      <c r="E39" s="139"/>
      <c r="F39" s="82"/>
      <c r="G39" s="271"/>
      <c r="H39" s="82"/>
      <c r="I39" s="157"/>
      <c r="J39" s="139"/>
      <c r="K39" s="82"/>
    </row>
    <row r="40" spans="2:11" s="37" customFormat="1" ht="13.5" customHeight="1">
      <c r="B40" s="46" t="s">
        <v>148</v>
      </c>
      <c r="C40" s="82">
        <v>10078.5</v>
      </c>
      <c r="D40" s="157">
        <v>10208.5</v>
      </c>
      <c r="E40" s="139">
        <v>10364</v>
      </c>
      <c r="F40" s="82">
        <v>10645</v>
      </c>
      <c r="G40" s="36"/>
      <c r="H40" s="82">
        <v>10847.4</v>
      </c>
      <c r="I40" s="157">
        <v>11077.5</v>
      </c>
      <c r="J40" s="139">
        <v>11397.8</v>
      </c>
      <c r="K40" s="82"/>
    </row>
    <row r="41" spans="2:11" s="37" customFormat="1" ht="13.5" customHeight="1">
      <c r="B41" s="138" t="s">
        <v>149</v>
      </c>
      <c r="C41" s="82">
        <v>2088.5</v>
      </c>
      <c r="D41" s="157">
        <v>2069.2</v>
      </c>
      <c r="E41" s="139">
        <v>2048.9</v>
      </c>
      <c r="F41" s="82">
        <v>2028</v>
      </c>
      <c r="G41" s="36"/>
      <c r="H41" s="82">
        <v>1990.9</v>
      </c>
      <c r="I41" s="157">
        <v>1966.9</v>
      </c>
      <c r="J41" s="139">
        <v>1952.8</v>
      </c>
      <c r="K41" s="82"/>
    </row>
    <row r="42" spans="2:11" s="37" customFormat="1" ht="13.5" customHeight="1">
      <c r="B42" s="138" t="s">
        <v>152</v>
      </c>
      <c r="C42" s="82">
        <v>741.3</v>
      </c>
      <c r="D42" s="157">
        <v>767.2</v>
      </c>
      <c r="E42" s="139">
        <v>790.2</v>
      </c>
      <c r="F42" s="82">
        <v>807.2</v>
      </c>
      <c r="G42" s="36"/>
      <c r="H42" s="82">
        <v>800</v>
      </c>
      <c r="I42" s="157">
        <v>811</v>
      </c>
      <c r="J42" s="139">
        <v>830.6</v>
      </c>
      <c r="K42" s="82"/>
    </row>
    <row r="43" spans="2:11" s="37" customFormat="1" ht="13.5" customHeight="1">
      <c r="B43" s="176" t="s">
        <v>153</v>
      </c>
      <c r="C43" s="82">
        <v>20.1</v>
      </c>
      <c r="D43" s="157">
        <v>18.7</v>
      </c>
      <c r="E43" s="139">
        <v>17.4</v>
      </c>
      <c r="F43" s="82">
        <v>15.9</v>
      </c>
      <c r="G43" s="36"/>
      <c r="H43" s="82">
        <v>8.5</v>
      </c>
      <c r="I43" s="157">
        <v>7.6</v>
      </c>
      <c r="J43" s="139">
        <v>7</v>
      </c>
      <c r="K43" s="82"/>
    </row>
    <row r="44" spans="2:11" s="37" customFormat="1" ht="13.5" customHeight="1">
      <c r="B44" s="176" t="s">
        <v>154</v>
      </c>
      <c r="C44" s="82">
        <v>712.8</v>
      </c>
      <c r="D44" s="157">
        <v>740.3</v>
      </c>
      <c r="E44" s="139">
        <v>764.6</v>
      </c>
      <c r="F44" s="82">
        <v>783.2</v>
      </c>
      <c r="G44" s="36"/>
      <c r="H44" s="82">
        <v>783.5</v>
      </c>
      <c r="I44" s="157">
        <v>795.3</v>
      </c>
      <c r="J44" s="139">
        <v>815.7</v>
      </c>
      <c r="K44" s="82"/>
    </row>
    <row r="45" spans="2:11" s="37" customFormat="1" ht="13.5" customHeight="1">
      <c r="B45" s="176" t="s">
        <v>155</v>
      </c>
      <c r="C45" s="82">
        <v>8.5</v>
      </c>
      <c r="D45" s="157">
        <v>8.3</v>
      </c>
      <c r="E45" s="139">
        <v>8.3</v>
      </c>
      <c r="F45" s="82">
        <v>8.1</v>
      </c>
      <c r="G45" s="36"/>
      <c r="H45" s="82">
        <v>8</v>
      </c>
      <c r="I45" s="157">
        <v>8</v>
      </c>
      <c r="J45" s="139">
        <v>7.9</v>
      </c>
      <c r="K45" s="82"/>
    </row>
    <row r="46" spans="2:11" ht="13.5" customHeight="1">
      <c r="B46" s="138" t="s">
        <v>345</v>
      </c>
      <c r="C46" s="82">
        <v>6986</v>
      </c>
      <c r="D46" s="157">
        <v>7104.4</v>
      </c>
      <c r="E46" s="139">
        <v>7255.4</v>
      </c>
      <c r="F46" s="82">
        <v>7524.7</v>
      </c>
      <c r="G46" s="66"/>
      <c r="H46" s="82">
        <v>7759.6</v>
      </c>
      <c r="I46" s="157">
        <v>7992.7</v>
      </c>
      <c r="J46" s="139">
        <v>8290.8</v>
      </c>
      <c r="K46" s="82"/>
    </row>
    <row r="47" spans="2:11" s="37" customFormat="1" ht="13.5" customHeight="1">
      <c r="B47" s="176" t="s">
        <v>357</v>
      </c>
      <c r="C47" s="82">
        <v>5030.6</v>
      </c>
      <c r="D47" s="157">
        <v>5078</v>
      </c>
      <c r="E47" s="139">
        <v>5179.8</v>
      </c>
      <c r="F47" s="82">
        <v>5435.9</v>
      </c>
      <c r="G47" s="36"/>
      <c r="H47" s="82">
        <v>5531.7</v>
      </c>
      <c r="I47" s="157">
        <v>5640</v>
      </c>
      <c r="J47" s="139">
        <v>5805.3</v>
      </c>
      <c r="K47" s="82"/>
    </row>
    <row r="48" spans="2:11" s="37" customFormat="1" ht="13.5" customHeight="1">
      <c r="B48" s="176" t="s">
        <v>346</v>
      </c>
      <c r="C48" s="82">
        <v>1955.3</v>
      </c>
      <c r="D48" s="157">
        <v>2026.4</v>
      </c>
      <c r="E48" s="139">
        <v>2075.7</v>
      </c>
      <c r="F48" s="82">
        <v>2088.8</v>
      </c>
      <c r="G48" s="36"/>
      <c r="H48" s="82">
        <v>2228</v>
      </c>
      <c r="I48" s="157">
        <v>2352.7</v>
      </c>
      <c r="J48" s="139">
        <v>2485.4</v>
      </c>
      <c r="K48" s="82"/>
    </row>
    <row r="49" spans="2:11" s="37" customFormat="1" ht="13.5" customHeight="1">
      <c r="B49" s="138" t="s">
        <v>156</v>
      </c>
      <c r="C49" s="82">
        <v>262.8</v>
      </c>
      <c r="D49" s="157">
        <v>267.6</v>
      </c>
      <c r="E49" s="139">
        <v>269.5</v>
      </c>
      <c r="F49" s="82">
        <v>285.1</v>
      </c>
      <c r="G49" s="36"/>
      <c r="H49" s="82">
        <v>296.9</v>
      </c>
      <c r="I49" s="157">
        <v>306.9</v>
      </c>
      <c r="J49" s="139">
        <v>323.6</v>
      </c>
      <c r="K49" s="82"/>
    </row>
    <row r="50" spans="2:11" s="37" customFormat="1" ht="13.5" customHeight="1">
      <c r="B50" s="205" t="s">
        <v>157</v>
      </c>
      <c r="C50" s="208">
        <v>10.5</v>
      </c>
      <c r="D50" s="207">
        <v>10</v>
      </c>
      <c r="E50" s="206">
        <v>8.9</v>
      </c>
      <c r="F50" s="208">
        <v>8.9</v>
      </c>
      <c r="G50" s="36"/>
      <c r="H50" s="208">
        <v>8.6</v>
      </c>
      <c r="I50" s="207">
        <v>8.4</v>
      </c>
      <c r="J50" s="206">
        <v>5.7</v>
      </c>
      <c r="K50" s="208"/>
    </row>
    <row r="51" spans="2:11" s="37" customFormat="1" ht="13.5" customHeight="1">
      <c r="B51" s="177" t="s">
        <v>161</v>
      </c>
      <c r="C51" s="133">
        <v>10089.1</v>
      </c>
      <c r="D51" s="160">
        <v>10218.5</v>
      </c>
      <c r="E51" s="135">
        <v>10373</v>
      </c>
      <c r="F51" s="133">
        <v>10653.8</v>
      </c>
      <c r="G51" s="272"/>
      <c r="H51" s="133">
        <v>10856.1</v>
      </c>
      <c r="I51" s="160">
        <v>11085.8</v>
      </c>
      <c r="J51" s="135">
        <v>11403.5</v>
      </c>
      <c r="K51" s="137"/>
    </row>
    <row r="52" spans="2:11" s="37" customFormat="1" ht="6" customHeight="1">
      <c r="B52" s="62"/>
      <c r="C52" s="63"/>
      <c r="D52" s="63"/>
      <c r="E52" s="63"/>
      <c r="F52" s="63"/>
      <c r="G52" s="62"/>
      <c r="H52" s="63"/>
      <c r="I52" s="63"/>
      <c r="J52" s="63"/>
      <c r="K52" s="63"/>
    </row>
    <row r="53" spans="2:11" s="80" customFormat="1" ht="6" customHeight="1">
      <c r="B53" s="215"/>
      <c r="C53" s="215"/>
      <c r="D53" s="215"/>
      <c r="E53" s="215"/>
      <c r="F53" s="215"/>
      <c r="G53" s="215"/>
      <c r="H53" s="215"/>
      <c r="I53" s="215"/>
      <c r="J53" s="215"/>
      <c r="K53" s="215"/>
    </row>
    <row r="54" spans="2:11" ht="22.5" customHeight="1">
      <c r="B54" s="695" t="s">
        <v>414</v>
      </c>
      <c r="C54" s="695"/>
      <c r="D54" s="695"/>
      <c r="E54" s="695"/>
      <c r="F54" s="695"/>
      <c r="G54" s="695"/>
      <c r="H54" s="695"/>
      <c r="I54" s="695"/>
      <c r="J54" s="695"/>
      <c r="K54" s="695"/>
    </row>
    <row r="55" spans="2:11" ht="12" customHeight="1">
      <c r="B55" s="695" t="s">
        <v>415</v>
      </c>
      <c r="C55" s="695"/>
      <c r="D55" s="695"/>
      <c r="E55" s="695"/>
      <c r="F55" s="695"/>
      <c r="G55" s="695"/>
      <c r="H55" s="275"/>
      <c r="I55" s="276"/>
      <c r="J55" s="276"/>
      <c r="K55" s="276"/>
    </row>
    <row r="56" spans="2:11" ht="12" customHeight="1">
      <c r="B56" s="695" t="s">
        <v>165</v>
      </c>
      <c r="C56" s="695"/>
      <c r="D56" s="695"/>
      <c r="E56" s="695"/>
      <c r="F56" s="695"/>
      <c r="G56" s="695"/>
      <c r="H56" s="695"/>
      <c r="I56" s="695"/>
      <c r="J56" s="695"/>
      <c r="K56" s="276"/>
    </row>
    <row r="57" spans="2:11" ht="12" customHeight="1">
      <c r="B57" s="69"/>
      <c r="C57" s="69"/>
      <c r="D57" s="69"/>
      <c r="E57" s="69"/>
      <c r="F57" s="69"/>
      <c r="G57" s="69"/>
      <c r="H57" s="69"/>
      <c r="I57" s="69"/>
      <c r="J57" s="69"/>
      <c r="K57" s="276"/>
    </row>
    <row r="58" spans="2:11" ht="31.5" customHeight="1">
      <c r="B58" s="695"/>
      <c r="C58" s="695"/>
      <c r="D58" s="695"/>
      <c r="E58" s="695"/>
      <c r="F58" s="695"/>
      <c r="G58" s="695"/>
      <c r="H58" s="695"/>
      <c r="I58" s="695"/>
      <c r="J58" s="695"/>
      <c r="K58" s="695"/>
    </row>
    <row r="59" spans="2:11" ht="12" customHeight="1">
      <c r="B59" s="69"/>
      <c r="C59" s="69"/>
      <c r="D59" s="69"/>
      <c r="E59" s="69"/>
      <c r="F59" s="69"/>
      <c r="G59" s="69"/>
      <c r="H59" s="69"/>
      <c r="I59" s="69"/>
      <c r="J59" s="69"/>
      <c r="K59" s="69"/>
    </row>
    <row r="60" spans="2:11" s="2" customFormat="1" ht="13.5" customHeight="1">
      <c r="B60" s="16" t="s">
        <v>402</v>
      </c>
      <c r="C60" s="6"/>
      <c r="D60" s="3"/>
      <c r="E60" s="6"/>
      <c r="F60" s="6"/>
      <c r="G60" s="3"/>
      <c r="H60" s="6"/>
      <c r="I60" s="3"/>
      <c r="J60" s="6"/>
      <c r="K60" s="6"/>
    </row>
    <row r="61" spans="2:11" s="2" customFormat="1" ht="13.5" customHeight="1">
      <c r="B61" s="16" t="s">
        <v>70</v>
      </c>
      <c r="C61" s="3"/>
      <c r="D61" s="3"/>
      <c r="E61" s="3"/>
      <c r="F61" s="3"/>
      <c r="G61" s="3"/>
      <c r="H61" s="3"/>
      <c r="I61" s="3"/>
      <c r="J61" s="3"/>
      <c r="K61" s="3"/>
    </row>
    <row r="62" spans="2:11" s="20" customFormat="1" ht="13.5" customHeight="1">
      <c r="B62" s="87" t="s">
        <v>344</v>
      </c>
      <c r="C62" s="169"/>
      <c r="D62" s="169"/>
      <c r="E62" s="277"/>
      <c r="F62" s="169"/>
      <c r="G62" s="169"/>
      <c r="H62" s="169"/>
      <c r="I62" s="169"/>
      <c r="J62" s="169"/>
      <c r="K62" s="169"/>
    </row>
    <row r="63" spans="3:11" s="37" customFormat="1" ht="15" customHeight="1">
      <c r="C63" s="713">
        <v>2009</v>
      </c>
      <c r="D63" s="713"/>
      <c r="E63" s="713"/>
      <c r="F63" s="713"/>
      <c r="H63" s="713">
        <v>2010</v>
      </c>
      <c r="I63" s="713"/>
      <c r="J63" s="713"/>
      <c r="K63" s="713"/>
    </row>
    <row r="64" spans="2:11" s="22" customFormat="1" ht="3.75" customHeight="1">
      <c r="B64" s="241"/>
      <c r="C64" s="24"/>
      <c r="D64" s="24"/>
      <c r="E64" s="156"/>
      <c r="F64" s="195"/>
      <c r="H64" s="24"/>
      <c r="I64" s="24"/>
      <c r="J64" s="156"/>
      <c r="K64" s="195"/>
    </row>
    <row r="65" spans="2:11" s="30" customFormat="1" ht="13.5" customHeight="1">
      <c r="B65" s="171"/>
      <c r="C65" s="29" t="s">
        <v>144</v>
      </c>
      <c r="D65" s="27" t="s">
        <v>145</v>
      </c>
      <c r="E65" s="26" t="s">
        <v>146</v>
      </c>
      <c r="F65" s="29" t="s">
        <v>147</v>
      </c>
      <c r="G65" s="90"/>
      <c r="H65" s="29" t="s">
        <v>144</v>
      </c>
      <c r="I65" s="27" t="s">
        <v>145</v>
      </c>
      <c r="J65" s="26" t="s">
        <v>146</v>
      </c>
      <c r="K65" s="29" t="s">
        <v>147</v>
      </c>
    </row>
    <row r="66" spans="2:11" s="30" customFormat="1" ht="4.5" customHeight="1">
      <c r="B66" s="25"/>
      <c r="C66" s="173"/>
      <c r="D66" s="31"/>
      <c r="E66" s="173"/>
      <c r="F66" s="31"/>
      <c r="G66" s="32"/>
      <c r="H66" s="31"/>
      <c r="I66" s="31"/>
      <c r="J66" s="31"/>
      <c r="K66" s="31"/>
    </row>
    <row r="67" spans="2:11" s="37" customFormat="1" ht="4.5" customHeight="1">
      <c r="B67" s="33"/>
      <c r="C67" s="35"/>
      <c r="D67" s="35"/>
      <c r="E67" s="35"/>
      <c r="F67" s="35"/>
      <c r="G67" s="36"/>
      <c r="H67" s="35"/>
      <c r="I67" s="35"/>
      <c r="J67" s="35"/>
      <c r="K67" s="35"/>
    </row>
    <row r="68" spans="2:11" s="2" customFormat="1" ht="13.5" customHeight="1">
      <c r="B68" s="174" t="s">
        <v>203</v>
      </c>
      <c r="C68" s="82"/>
      <c r="D68" s="660"/>
      <c r="E68" s="139"/>
      <c r="F68" s="585"/>
      <c r="G68" s="65"/>
      <c r="H68" s="580"/>
      <c r="I68" s="660"/>
      <c r="J68" s="572"/>
      <c r="K68" s="585"/>
    </row>
    <row r="69" spans="2:11" s="37" customFormat="1" ht="13.5" customHeight="1">
      <c r="B69" s="46" t="s">
        <v>148</v>
      </c>
      <c r="C69" s="82">
        <v>15221.8</v>
      </c>
      <c r="D69" s="157">
        <v>15414.6</v>
      </c>
      <c r="E69" s="139">
        <v>15680.8</v>
      </c>
      <c r="F69" s="82">
        <v>15916.3</v>
      </c>
      <c r="G69" s="36"/>
      <c r="H69" s="82">
        <v>16162.6</v>
      </c>
      <c r="I69" s="157">
        <v>16304.7</v>
      </c>
      <c r="J69" s="139">
        <v>16611.5</v>
      </c>
      <c r="K69" s="82"/>
    </row>
    <row r="70" spans="2:11" s="37" customFormat="1" ht="13.5" customHeight="1">
      <c r="B70" s="138" t="s">
        <v>149</v>
      </c>
      <c r="C70" s="82">
        <v>3029.3</v>
      </c>
      <c r="D70" s="157">
        <v>3068.7</v>
      </c>
      <c r="E70" s="139">
        <v>3041.6</v>
      </c>
      <c r="F70" s="82">
        <v>2971.2</v>
      </c>
      <c r="G70" s="36"/>
      <c r="H70" s="82">
        <v>2945.3</v>
      </c>
      <c r="I70" s="157">
        <v>2915</v>
      </c>
      <c r="J70" s="139">
        <v>2895.4</v>
      </c>
      <c r="K70" s="82"/>
    </row>
    <row r="71" spans="2:11" s="37" customFormat="1" ht="13.5" customHeight="1">
      <c r="B71" s="176" t="s">
        <v>413</v>
      </c>
      <c r="C71" s="82">
        <v>555.5</v>
      </c>
      <c r="D71" s="157">
        <v>610.5</v>
      </c>
      <c r="E71" s="139">
        <v>620.1</v>
      </c>
      <c r="F71" s="82">
        <v>582.7</v>
      </c>
      <c r="G71" s="36"/>
      <c r="H71" s="82">
        <v>555.8</v>
      </c>
      <c r="I71" s="157">
        <v>539.7</v>
      </c>
      <c r="J71" s="139">
        <v>535.6</v>
      </c>
      <c r="K71" s="82"/>
    </row>
    <row r="72" spans="2:11" s="37" customFormat="1" ht="13.5" customHeight="1">
      <c r="B72" s="138" t="s">
        <v>152</v>
      </c>
      <c r="C72" s="82">
        <v>755.4</v>
      </c>
      <c r="D72" s="157">
        <v>779.4</v>
      </c>
      <c r="E72" s="139">
        <v>795</v>
      </c>
      <c r="F72" s="82">
        <v>800.6</v>
      </c>
      <c r="G72" s="36"/>
      <c r="H72" s="82">
        <v>824</v>
      </c>
      <c r="I72" s="157">
        <v>860</v>
      </c>
      <c r="J72" s="139">
        <v>863.1</v>
      </c>
      <c r="K72" s="82"/>
    </row>
    <row r="73" spans="2:11" s="37" customFormat="1" ht="13.5" customHeight="1">
      <c r="B73" s="176" t="s">
        <v>153</v>
      </c>
      <c r="C73" s="82">
        <v>22.5</v>
      </c>
      <c r="D73" s="157">
        <v>20.3</v>
      </c>
      <c r="E73" s="139">
        <v>17.5</v>
      </c>
      <c r="F73" s="82">
        <v>16.9</v>
      </c>
      <c r="G73" s="36"/>
      <c r="H73" s="82">
        <v>15</v>
      </c>
      <c r="I73" s="157">
        <v>16.5</v>
      </c>
      <c r="J73" s="139">
        <v>15.9</v>
      </c>
      <c r="K73" s="82"/>
    </row>
    <row r="74" spans="2:11" s="37" customFormat="1" ht="13.5" customHeight="1">
      <c r="B74" s="176" t="s">
        <v>154</v>
      </c>
      <c r="C74" s="82">
        <v>719</v>
      </c>
      <c r="D74" s="157">
        <v>745</v>
      </c>
      <c r="E74" s="139">
        <v>762.5</v>
      </c>
      <c r="F74" s="82">
        <v>768</v>
      </c>
      <c r="G74" s="36"/>
      <c r="H74" s="82">
        <v>792.2</v>
      </c>
      <c r="I74" s="157">
        <v>825.3</v>
      </c>
      <c r="J74" s="139">
        <v>828.4</v>
      </c>
      <c r="K74" s="82"/>
    </row>
    <row r="75" spans="2:11" s="37" customFormat="1" ht="13.5" customHeight="1">
      <c r="B75" s="176" t="s">
        <v>155</v>
      </c>
      <c r="C75" s="82">
        <v>13.8</v>
      </c>
      <c r="D75" s="157">
        <v>14.2</v>
      </c>
      <c r="E75" s="139">
        <v>15</v>
      </c>
      <c r="F75" s="82">
        <v>15.6</v>
      </c>
      <c r="G75" s="36"/>
      <c r="H75" s="82">
        <v>16.8</v>
      </c>
      <c r="I75" s="157">
        <v>18.2</v>
      </c>
      <c r="J75" s="139">
        <v>18.8</v>
      </c>
      <c r="K75" s="82"/>
    </row>
    <row r="76" spans="2:11" ht="13.5" customHeight="1">
      <c r="B76" s="138" t="s">
        <v>345</v>
      </c>
      <c r="C76" s="82">
        <v>10756.2</v>
      </c>
      <c r="D76" s="157">
        <v>10863.2</v>
      </c>
      <c r="E76" s="139">
        <v>11120.8</v>
      </c>
      <c r="F76" s="82">
        <v>11458.2</v>
      </c>
      <c r="G76" s="36"/>
      <c r="H76" s="82">
        <v>11681.1</v>
      </c>
      <c r="I76" s="157">
        <v>11805.4</v>
      </c>
      <c r="J76" s="139">
        <v>12141.9</v>
      </c>
      <c r="K76" s="82"/>
    </row>
    <row r="77" spans="2:11" s="37" customFormat="1" ht="13.5" customHeight="1">
      <c r="B77" s="176" t="s">
        <v>357</v>
      </c>
      <c r="C77" s="82">
        <v>9667.4</v>
      </c>
      <c r="D77" s="157">
        <v>9726.9</v>
      </c>
      <c r="E77" s="139">
        <v>9940</v>
      </c>
      <c r="F77" s="82">
        <v>10214.2</v>
      </c>
      <c r="G77" s="36"/>
      <c r="H77" s="82">
        <v>10151.5</v>
      </c>
      <c r="I77" s="157">
        <v>9873.8</v>
      </c>
      <c r="J77" s="139">
        <v>9880.8</v>
      </c>
      <c r="K77" s="82"/>
    </row>
    <row r="78" spans="2:11" s="37" customFormat="1" ht="13.5" customHeight="1">
      <c r="B78" s="176" t="s">
        <v>346</v>
      </c>
      <c r="C78" s="82">
        <v>1088.9</v>
      </c>
      <c r="D78" s="157">
        <v>1136.3</v>
      </c>
      <c r="E78" s="139">
        <v>1180.8</v>
      </c>
      <c r="F78" s="82">
        <v>1244.1</v>
      </c>
      <c r="G78" s="36"/>
      <c r="H78" s="82">
        <v>1529.6</v>
      </c>
      <c r="I78" s="157">
        <v>1931.6</v>
      </c>
      <c r="J78" s="139">
        <v>2261.1</v>
      </c>
      <c r="K78" s="82"/>
    </row>
    <row r="79" spans="2:11" s="37" customFormat="1" ht="13.5" customHeight="1">
      <c r="B79" s="138" t="s">
        <v>416</v>
      </c>
      <c r="C79" s="82">
        <v>680.9</v>
      </c>
      <c r="D79" s="157">
        <v>703.2</v>
      </c>
      <c r="E79" s="139">
        <v>723.4</v>
      </c>
      <c r="F79" s="82">
        <v>686.3</v>
      </c>
      <c r="G79" s="36"/>
      <c r="H79" s="82">
        <v>712.3</v>
      </c>
      <c r="I79" s="157">
        <v>724.3</v>
      </c>
      <c r="J79" s="139">
        <v>711.1</v>
      </c>
      <c r="K79" s="82"/>
    </row>
    <row r="80" spans="2:11" s="37" customFormat="1" ht="13.5" customHeight="1">
      <c r="B80" s="205" t="s">
        <v>157</v>
      </c>
      <c r="C80" s="208">
        <v>0.4</v>
      </c>
      <c r="D80" s="207">
        <v>0.5</v>
      </c>
      <c r="E80" s="206">
        <v>0.5</v>
      </c>
      <c r="F80" s="208">
        <v>0.5</v>
      </c>
      <c r="G80" s="36"/>
      <c r="H80" s="208">
        <v>0.5</v>
      </c>
      <c r="I80" s="207">
        <v>0.5</v>
      </c>
      <c r="J80" s="206">
        <v>0.5</v>
      </c>
      <c r="K80" s="208"/>
    </row>
    <row r="81" spans="2:11" s="37" customFormat="1" ht="13.5" customHeight="1">
      <c r="B81" s="177" t="s">
        <v>161</v>
      </c>
      <c r="C81" s="133">
        <v>15222.3</v>
      </c>
      <c r="D81" s="160">
        <v>15415</v>
      </c>
      <c r="E81" s="135">
        <v>15681.2</v>
      </c>
      <c r="F81" s="133">
        <v>15916.8</v>
      </c>
      <c r="G81" s="272"/>
      <c r="H81" s="133">
        <v>16163.1</v>
      </c>
      <c r="I81" s="160">
        <v>16305.2</v>
      </c>
      <c r="J81" s="135">
        <v>16611.9</v>
      </c>
      <c r="K81" s="137"/>
    </row>
    <row r="82" spans="2:11" s="37" customFormat="1" ht="4.5" customHeight="1">
      <c r="B82" s="62"/>
      <c r="C82" s="63"/>
      <c r="D82" s="63"/>
      <c r="E82" s="178"/>
      <c r="F82" s="63"/>
      <c r="G82" s="62"/>
      <c r="H82" s="63"/>
      <c r="I82" s="63"/>
      <c r="J82" s="178"/>
      <c r="K82" s="63"/>
    </row>
    <row r="83" spans="2:11" s="37" customFormat="1" ht="4.5" customHeight="1">
      <c r="B83" s="33"/>
      <c r="C83" s="35"/>
      <c r="D83" s="35"/>
      <c r="E83" s="34"/>
      <c r="F83" s="35"/>
      <c r="G83" s="36"/>
      <c r="H83" s="35"/>
      <c r="I83" s="35"/>
      <c r="J83" s="34"/>
      <c r="K83" s="35"/>
    </row>
    <row r="84" spans="2:11" s="2" customFormat="1" ht="13.5" customHeight="1">
      <c r="B84" s="174" t="s">
        <v>417</v>
      </c>
      <c r="C84" s="82"/>
      <c r="D84" s="157"/>
      <c r="E84" s="139"/>
      <c r="F84" s="585"/>
      <c r="G84" s="36"/>
      <c r="H84" s="82"/>
      <c r="I84" s="157"/>
      <c r="J84" s="139"/>
      <c r="K84" s="82"/>
    </row>
    <row r="85" spans="2:11" s="37" customFormat="1" ht="13.5" customHeight="1">
      <c r="B85" s="46" t="s">
        <v>148</v>
      </c>
      <c r="C85" s="82">
        <v>12625.5</v>
      </c>
      <c r="D85" s="157">
        <v>11792.4</v>
      </c>
      <c r="E85" s="139">
        <v>11462.3</v>
      </c>
      <c r="F85" s="82">
        <v>11159.9</v>
      </c>
      <c r="G85" s="36"/>
      <c r="H85" s="82">
        <v>11528</v>
      </c>
      <c r="I85" s="157">
        <v>11835.4</v>
      </c>
      <c r="J85" s="139">
        <v>12062.9</v>
      </c>
      <c r="K85" s="82"/>
    </row>
    <row r="86" spans="2:11" s="37" customFormat="1" ht="13.5" customHeight="1">
      <c r="B86" s="138" t="s">
        <v>149</v>
      </c>
      <c r="C86" s="82">
        <v>2247.2</v>
      </c>
      <c r="D86" s="157">
        <v>2182.9</v>
      </c>
      <c r="E86" s="139">
        <v>2074.4</v>
      </c>
      <c r="F86" s="82">
        <v>1639.8</v>
      </c>
      <c r="G86" s="36"/>
      <c r="H86" s="82">
        <v>1628.2</v>
      </c>
      <c r="I86" s="157">
        <v>1627.1</v>
      </c>
      <c r="J86" s="139">
        <v>1623.7</v>
      </c>
      <c r="K86" s="82"/>
    </row>
    <row r="87" spans="2:11" s="37" customFormat="1" ht="13.5" customHeight="1">
      <c r="B87" s="138" t="s">
        <v>152</v>
      </c>
      <c r="C87" s="82">
        <v>427</v>
      </c>
      <c r="D87" s="157">
        <v>437.7</v>
      </c>
      <c r="E87" s="139">
        <v>441.2</v>
      </c>
      <c r="F87" s="82">
        <v>428.4</v>
      </c>
      <c r="G87" s="36"/>
      <c r="H87" s="82">
        <v>464.9</v>
      </c>
      <c r="I87" s="157">
        <v>499.7</v>
      </c>
      <c r="J87" s="139">
        <v>534.5</v>
      </c>
      <c r="K87" s="82"/>
    </row>
    <row r="88" spans="2:11" s="37" customFormat="1" ht="13.5" customHeight="1">
      <c r="B88" s="176" t="s">
        <v>153</v>
      </c>
      <c r="C88" s="82">
        <v>8.9</v>
      </c>
      <c r="D88" s="157">
        <v>7.7</v>
      </c>
      <c r="E88" s="139">
        <v>6.4</v>
      </c>
      <c r="F88" s="82">
        <v>5.9</v>
      </c>
      <c r="G88" s="36"/>
      <c r="H88" s="82">
        <v>4.9</v>
      </c>
      <c r="I88" s="157">
        <v>4.6</v>
      </c>
      <c r="J88" s="139">
        <v>5.3</v>
      </c>
      <c r="K88" s="82"/>
    </row>
    <row r="89" spans="2:11" s="37" customFormat="1" ht="13.5" customHeight="1">
      <c r="B89" s="176" t="s">
        <v>154</v>
      </c>
      <c r="C89" s="82">
        <v>416</v>
      </c>
      <c r="D89" s="157">
        <v>427.8</v>
      </c>
      <c r="E89" s="139">
        <v>432.6</v>
      </c>
      <c r="F89" s="82">
        <v>420.3</v>
      </c>
      <c r="G89" s="36"/>
      <c r="H89" s="82">
        <v>460</v>
      </c>
      <c r="I89" s="157">
        <v>495</v>
      </c>
      <c r="J89" s="139">
        <v>529.2</v>
      </c>
      <c r="K89" s="82"/>
    </row>
    <row r="90" spans="2:11" s="37" customFormat="1" ht="13.5" customHeight="1">
      <c r="B90" s="176" t="s">
        <v>155</v>
      </c>
      <c r="C90" s="82">
        <v>2</v>
      </c>
      <c r="D90" s="157">
        <v>2.2</v>
      </c>
      <c r="E90" s="139">
        <v>2.2</v>
      </c>
      <c r="F90" s="82">
        <v>2.2</v>
      </c>
      <c r="G90" s="36"/>
      <c r="H90" s="82">
        <v>0</v>
      </c>
      <c r="I90" s="157">
        <v>0</v>
      </c>
      <c r="J90" s="139">
        <v>0</v>
      </c>
      <c r="K90" s="82"/>
    </row>
    <row r="91" spans="2:11" ht="13.5" customHeight="1">
      <c r="B91" s="138" t="s">
        <v>345</v>
      </c>
      <c r="C91" s="82">
        <v>9805.8</v>
      </c>
      <c r="D91" s="157">
        <v>9028</v>
      </c>
      <c r="E91" s="139">
        <v>8810.9</v>
      </c>
      <c r="F91" s="82">
        <v>8964.6</v>
      </c>
      <c r="G91" s="36"/>
      <c r="H91" s="82">
        <v>9287.5</v>
      </c>
      <c r="I91" s="157">
        <v>9537.6</v>
      </c>
      <c r="J91" s="139">
        <v>9720.1</v>
      </c>
      <c r="K91" s="82"/>
    </row>
    <row r="92" spans="2:11" s="37" customFormat="1" ht="13.5" customHeight="1">
      <c r="B92" s="176" t="s">
        <v>357</v>
      </c>
      <c r="C92" s="82">
        <v>8206.1</v>
      </c>
      <c r="D92" s="157">
        <v>7409.6</v>
      </c>
      <c r="E92" s="139">
        <v>7099</v>
      </c>
      <c r="F92" s="82">
        <v>7203.2</v>
      </c>
      <c r="G92" s="36"/>
      <c r="H92" s="82">
        <v>7369</v>
      </c>
      <c r="I92" s="157">
        <v>7497.1</v>
      </c>
      <c r="J92" s="139">
        <v>7520.5</v>
      </c>
      <c r="K92" s="82"/>
    </row>
    <row r="93" spans="2:11" s="37" customFormat="1" ht="13.5" customHeight="1">
      <c r="B93" s="176" t="s">
        <v>346</v>
      </c>
      <c r="C93" s="82">
        <v>1599.6</v>
      </c>
      <c r="D93" s="157">
        <v>1618.4</v>
      </c>
      <c r="E93" s="139">
        <v>1711.8</v>
      </c>
      <c r="F93" s="82">
        <v>1761.4</v>
      </c>
      <c r="G93" s="36"/>
      <c r="H93" s="82">
        <v>1918.5</v>
      </c>
      <c r="I93" s="157">
        <v>2040.5</v>
      </c>
      <c r="J93" s="139">
        <v>2199.6</v>
      </c>
      <c r="K93" s="82"/>
    </row>
    <row r="94" spans="2:11" s="37" customFormat="1" ht="13.5" customHeight="1">
      <c r="B94" s="138" t="s">
        <v>156</v>
      </c>
      <c r="C94" s="82">
        <v>145.6</v>
      </c>
      <c r="D94" s="157">
        <v>143.8</v>
      </c>
      <c r="E94" s="139">
        <v>135.9</v>
      </c>
      <c r="F94" s="82">
        <v>127.2</v>
      </c>
      <c r="G94" s="36"/>
      <c r="H94" s="82">
        <v>147.4</v>
      </c>
      <c r="I94" s="157">
        <v>171</v>
      </c>
      <c r="J94" s="139">
        <v>184.7</v>
      </c>
      <c r="K94" s="82"/>
    </row>
    <row r="95" spans="2:11" s="37" customFormat="1" ht="13.5" customHeight="1">
      <c r="B95" s="205" t="s">
        <v>157</v>
      </c>
      <c r="C95" s="208">
        <v>3.2</v>
      </c>
      <c r="D95" s="207">
        <v>3.2</v>
      </c>
      <c r="E95" s="206">
        <v>3.3</v>
      </c>
      <c r="F95" s="208">
        <v>3.3</v>
      </c>
      <c r="G95" s="36"/>
      <c r="H95" s="208">
        <v>3.3</v>
      </c>
      <c r="I95" s="207">
        <v>3.3</v>
      </c>
      <c r="J95" s="206">
        <v>3.3</v>
      </c>
      <c r="K95" s="208"/>
    </row>
    <row r="96" spans="2:11" s="37" customFormat="1" ht="13.5" customHeight="1">
      <c r="B96" s="177" t="s">
        <v>161</v>
      </c>
      <c r="C96" s="133">
        <v>12628.7</v>
      </c>
      <c r="D96" s="160">
        <v>11795.6</v>
      </c>
      <c r="E96" s="135">
        <v>11465.6</v>
      </c>
      <c r="F96" s="133">
        <v>11163.2</v>
      </c>
      <c r="G96" s="272"/>
      <c r="H96" s="133">
        <v>11531.3</v>
      </c>
      <c r="I96" s="160">
        <v>11838.7</v>
      </c>
      <c r="J96" s="135">
        <v>12066.2</v>
      </c>
      <c r="K96" s="137"/>
    </row>
    <row r="97" spans="2:11" s="37" customFormat="1" ht="4.5" customHeight="1">
      <c r="B97" s="62"/>
      <c r="C97" s="63"/>
      <c r="D97" s="63"/>
      <c r="E97" s="178"/>
      <c r="F97" s="63"/>
      <c r="G97" s="62"/>
      <c r="H97" s="63"/>
      <c r="I97" s="63"/>
      <c r="J97" s="178"/>
      <c r="K97" s="63"/>
    </row>
    <row r="98" spans="2:11" s="37" customFormat="1" ht="4.5" customHeight="1">
      <c r="B98" s="33"/>
      <c r="C98" s="35"/>
      <c r="D98" s="35"/>
      <c r="E98" s="34"/>
      <c r="F98" s="35"/>
      <c r="G98" s="36"/>
      <c r="H98" s="35"/>
      <c r="I98" s="35"/>
      <c r="J98" s="34"/>
      <c r="K98" s="35"/>
    </row>
    <row r="99" spans="2:11" s="2" customFormat="1" ht="13.5" customHeight="1">
      <c r="B99" s="174" t="s">
        <v>418</v>
      </c>
      <c r="C99" s="137"/>
      <c r="D99" s="168"/>
      <c r="E99" s="226"/>
      <c r="F99" s="137"/>
      <c r="G99" s="36"/>
      <c r="H99" s="137"/>
      <c r="I99" s="168"/>
      <c r="J99" s="226"/>
      <c r="K99" s="137"/>
    </row>
    <row r="100" spans="2:11" ht="13.5" customHeight="1">
      <c r="B100" s="138" t="s">
        <v>345</v>
      </c>
      <c r="C100" s="82">
        <v>15517.7</v>
      </c>
      <c r="D100" s="157">
        <v>15942.5</v>
      </c>
      <c r="E100" s="139">
        <v>16518.4</v>
      </c>
      <c r="F100" s="82">
        <v>17400.5</v>
      </c>
      <c r="G100" s="36"/>
      <c r="H100" s="82">
        <v>17813.2</v>
      </c>
      <c r="I100" s="157">
        <v>18256.9</v>
      </c>
      <c r="J100" s="139">
        <v>18760.5</v>
      </c>
      <c r="K100" s="82"/>
    </row>
    <row r="101" spans="2:11" s="37" customFormat="1" ht="13.5" customHeight="1">
      <c r="B101" s="176" t="s">
        <v>357</v>
      </c>
      <c r="C101" s="82">
        <v>14623</v>
      </c>
      <c r="D101" s="157">
        <v>15026.6</v>
      </c>
      <c r="E101" s="139">
        <v>15557.1</v>
      </c>
      <c r="F101" s="82">
        <v>16328.3</v>
      </c>
      <c r="G101" s="36"/>
      <c r="H101" s="82">
        <v>16617.3</v>
      </c>
      <c r="I101" s="157">
        <v>16904.4</v>
      </c>
      <c r="J101" s="139">
        <v>17289.7</v>
      </c>
      <c r="K101" s="82"/>
    </row>
    <row r="102" spans="2:11" s="37" customFormat="1" ht="13.5" customHeight="1">
      <c r="B102" s="176" t="s">
        <v>346</v>
      </c>
      <c r="C102" s="82">
        <v>894.7</v>
      </c>
      <c r="D102" s="157">
        <v>915.9</v>
      </c>
      <c r="E102" s="139">
        <v>961.2</v>
      </c>
      <c r="F102" s="82">
        <v>1072.1</v>
      </c>
      <c r="G102" s="36"/>
      <c r="H102" s="82">
        <v>1195.9</v>
      </c>
      <c r="I102" s="157">
        <v>1352.5</v>
      </c>
      <c r="J102" s="139">
        <v>1470.8</v>
      </c>
      <c r="K102" s="82"/>
    </row>
    <row r="103" spans="2:11" s="37" customFormat="1" ht="13.5" customHeight="1">
      <c r="B103" s="138" t="s">
        <v>413</v>
      </c>
      <c r="C103" s="82">
        <v>167.9</v>
      </c>
      <c r="D103" s="157">
        <v>203.3</v>
      </c>
      <c r="E103" s="139">
        <v>249.8</v>
      </c>
      <c r="F103" s="82">
        <v>334.3</v>
      </c>
      <c r="G103" s="36"/>
      <c r="H103" s="82">
        <v>381.1</v>
      </c>
      <c r="I103" s="157">
        <v>430.6</v>
      </c>
      <c r="J103" s="139">
        <v>496</v>
      </c>
      <c r="K103" s="82"/>
    </row>
    <row r="104" spans="2:11" s="37" customFormat="1" ht="13.5" customHeight="1">
      <c r="B104" s="177" t="s">
        <v>161</v>
      </c>
      <c r="C104" s="133">
        <v>15685.6</v>
      </c>
      <c r="D104" s="160">
        <v>16145.9</v>
      </c>
      <c r="E104" s="135">
        <v>16768.1</v>
      </c>
      <c r="F104" s="133">
        <v>17734.8</v>
      </c>
      <c r="G104" s="272"/>
      <c r="H104" s="133">
        <v>18194.3</v>
      </c>
      <c r="I104" s="160">
        <v>18687.5</v>
      </c>
      <c r="J104" s="135">
        <v>19256.5</v>
      </c>
      <c r="K104" s="137"/>
    </row>
    <row r="105" spans="2:11" s="37" customFormat="1" ht="4.5" customHeight="1">
      <c r="B105" s="62"/>
      <c r="C105" s="63"/>
      <c r="D105" s="63"/>
      <c r="E105" s="178"/>
      <c r="F105" s="63"/>
      <c r="G105" s="62"/>
      <c r="H105" s="63"/>
      <c r="I105" s="63"/>
      <c r="J105" s="178"/>
      <c r="K105" s="63"/>
    </row>
    <row r="106" spans="2:11" s="37" customFormat="1" ht="4.5" customHeight="1">
      <c r="B106" s="33"/>
      <c r="C106" s="35"/>
      <c r="D106" s="35"/>
      <c r="E106" s="34"/>
      <c r="F106" s="35"/>
      <c r="G106" s="36"/>
      <c r="H106" s="35"/>
      <c r="I106" s="35"/>
      <c r="J106" s="34"/>
      <c r="K106" s="35"/>
    </row>
    <row r="107" spans="2:11" s="37" customFormat="1" ht="13.5" customHeight="1">
      <c r="B107" s="174" t="s">
        <v>419</v>
      </c>
      <c r="C107" s="137"/>
      <c r="D107" s="168"/>
      <c r="E107" s="226"/>
      <c r="F107" s="215"/>
      <c r="G107" s="36"/>
      <c r="H107" s="137"/>
      <c r="I107" s="168"/>
      <c r="J107" s="226"/>
      <c r="K107" s="137"/>
    </row>
    <row r="108" spans="2:11" ht="13.5" customHeight="1">
      <c r="B108" s="138" t="s">
        <v>345</v>
      </c>
      <c r="C108" s="82">
        <v>10679.5</v>
      </c>
      <c r="D108" s="157">
        <v>10752.9</v>
      </c>
      <c r="E108" s="139">
        <v>10613.8</v>
      </c>
      <c r="F108" s="82">
        <v>10531.4</v>
      </c>
      <c r="G108" s="36"/>
      <c r="H108" s="82">
        <v>10254.6</v>
      </c>
      <c r="I108" s="157">
        <v>10265.4</v>
      </c>
      <c r="J108" s="139">
        <v>9851</v>
      </c>
      <c r="K108" s="82"/>
    </row>
    <row r="109" spans="2:11" s="37" customFormat="1" ht="13.5" customHeight="1">
      <c r="B109" s="176" t="s">
        <v>357</v>
      </c>
      <c r="C109" s="82">
        <v>10070.2</v>
      </c>
      <c r="D109" s="157">
        <v>10139</v>
      </c>
      <c r="E109" s="139">
        <v>9988.7</v>
      </c>
      <c r="F109" s="82">
        <v>9891.1</v>
      </c>
      <c r="G109" s="36"/>
      <c r="H109" s="82">
        <v>9601.7</v>
      </c>
      <c r="I109" s="157">
        <v>9596.1</v>
      </c>
      <c r="J109" s="139">
        <v>9137</v>
      </c>
      <c r="K109" s="82"/>
    </row>
    <row r="110" spans="2:11" s="37" customFormat="1" ht="13.5" customHeight="1">
      <c r="B110" s="176" t="s">
        <v>346</v>
      </c>
      <c r="C110" s="82">
        <v>609.3</v>
      </c>
      <c r="D110" s="157">
        <v>613.9</v>
      </c>
      <c r="E110" s="139">
        <v>625.1</v>
      </c>
      <c r="F110" s="82">
        <v>640.3</v>
      </c>
      <c r="G110" s="36"/>
      <c r="H110" s="82">
        <v>652.9</v>
      </c>
      <c r="I110" s="157">
        <v>669.3</v>
      </c>
      <c r="J110" s="139">
        <v>714</v>
      </c>
      <c r="K110" s="82"/>
    </row>
    <row r="111" spans="2:11" s="37" customFormat="1" ht="13.5" customHeight="1">
      <c r="B111" s="138" t="s">
        <v>413</v>
      </c>
      <c r="C111" s="82">
        <v>1291.5</v>
      </c>
      <c r="D111" s="157">
        <v>1290.3</v>
      </c>
      <c r="E111" s="139">
        <v>1237.7</v>
      </c>
      <c r="F111" s="82">
        <v>1214.3</v>
      </c>
      <c r="G111" s="36"/>
      <c r="H111" s="82">
        <v>1170.8</v>
      </c>
      <c r="I111" s="157">
        <v>1175.8</v>
      </c>
      <c r="J111" s="139">
        <v>1023.4</v>
      </c>
      <c r="K111" s="82"/>
    </row>
    <row r="112" spans="2:11" s="37" customFormat="1" ht="13.5" customHeight="1">
      <c r="B112" s="138" t="s">
        <v>156</v>
      </c>
      <c r="C112" s="82">
        <v>23.4</v>
      </c>
      <c r="D112" s="157">
        <v>50.4</v>
      </c>
      <c r="E112" s="139">
        <v>55.4</v>
      </c>
      <c r="F112" s="82">
        <v>62.8</v>
      </c>
      <c r="G112" s="36"/>
      <c r="H112" s="82">
        <v>68.7</v>
      </c>
      <c r="I112" s="157">
        <v>64.4</v>
      </c>
      <c r="J112" s="139">
        <v>68.3</v>
      </c>
      <c r="K112" s="82"/>
    </row>
    <row r="113" spans="2:11" s="37" customFormat="1" ht="13.5" customHeight="1">
      <c r="B113" s="177" t="s">
        <v>161</v>
      </c>
      <c r="C113" s="133">
        <v>11994.4</v>
      </c>
      <c r="D113" s="160">
        <v>12093.5</v>
      </c>
      <c r="E113" s="135">
        <v>11906.9</v>
      </c>
      <c r="F113" s="133">
        <v>11808.5</v>
      </c>
      <c r="G113" s="272"/>
      <c r="H113" s="133">
        <v>11494</v>
      </c>
      <c r="I113" s="160">
        <v>11505.6</v>
      </c>
      <c r="J113" s="135">
        <v>10942.7</v>
      </c>
      <c r="K113" s="137"/>
    </row>
    <row r="114" spans="2:11" s="37" customFormat="1" ht="6" customHeight="1">
      <c r="B114" s="278"/>
      <c r="C114" s="232"/>
      <c r="D114" s="232"/>
      <c r="E114" s="232"/>
      <c r="F114" s="232"/>
      <c r="G114" s="232"/>
      <c r="H114" s="232"/>
      <c r="I114" s="232"/>
      <c r="J114" s="232"/>
      <c r="K114" s="232"/>
    </row>
    <row r="115" spans="3:11" ht="6" customHeight="1">
      <c r="C115" s="9"/>
      <c r="E115" s="9"/>
      <c r="F115" s="67"/>
      <c r="G115" s="119"/>
      <c r="H115" s="9"/>
      <c r="J115" s="9"/>
      <c r="K115" s="67"/>
    </row>
    <row r="116" spans="2:11" ht="26.25" customHeight="1">
      <c r="B116" s="695" t="s">
        <v>414</v>
      </c>
      <c r="C116" s="695"/>
      <c r="D116" s="695"/>
      <c r="E116" s="695"/>
      <c r="F116" s="695"/>
      <c r="G116" s="695"/>
      <c r="H116" s="695"/>
      <c r="I116" s="695"/>
      <c r="J116" s="695"/>
      <c r="K116" s="695"/>
    </row>
    <row r="117" spans="2:11" ht="12" customHeight="1">
      <c r="B117" s="695" t="s">
        <v>420</v>
      </c>
      <c r="C117" s="695"/>
      <c r="D117" s="695"/>
      <c r="E117" s="695"/>
      <c r="F117" s="695"/>
      <c r="G117" s="695"/>
      <c r="H117" s="275"/>
      <c r="I117" s="276"/>
      <c r="J117" s="276"/>
      <c r="K117" s="276"/>
    </row>
    <row r="118" spans="2:11" ht="12" customHeight="1">
      <c r="B118" s="695" t="s">
        <v>165</v>
      </c>
      <c r="C118" s="695"/>
      <c r="D118" s="695"/>
      <c r="E118" s="695"/>
      <c r="F118" s="69"/>
      <c r="G118" s="69"/>
      <c r="H118" s="275"/>
      <c r="I118" s="276"/>
      <c r="J118" s="276"/>
      <c r="K118" s="276"/>
    </row>
    <row r="119" spans="2:11" ht="12" customHeight="1">
      <c r="B119" s="695" t="s">
        <v>481</v>
      </c>
      <c r="C119" s="695"/>
      <c r="D119" s="695"/>
      <c r="E119" s="695"/>
      <c r="F119" s="69"/>
      <c r="G119" s="69"/>
      <c r="H119" s="275"/>
      <c r="I119" s="276"/>
      <c r="J119" s="276"/>
      <c r="K119" s="276"/>
    </row>
    <row r="120" spans="2:11" ht="28.5" customHeight="1">
      <c r="B120" s="695" t="s">
        <v>482</v>
      </c>
      <c r="C120" s="695"/>
      <c r="D120" s="695"/>
      <c r="E120" s="695"/>
      <c r="F120" s="695"/>
      <c r="G120" s="695"/>
      <c r="H120" s="695"/>
      <c r="I120" s="695"/>
      <c r="J120" s="695"/>
      <c r="K120" s="695"/>
    </row>
    <row r="121" spans="2:11" ht="12" customHeight="1">
      <c r="B121" s="695"/>
      <c r="C121" s="695"/>
      <c r="D121" s="695"/>
      <c r="E121" s="695"/>
      <c r="F121" s="695"/>
      <c r="G121" s="695"/>
      <c r="H121" s="695"/>
      <c r="I121" s="695"/>
      <c r="J121" s="695"/>
      <c r="K121" s="695"/>
    </row>
    <row r="122" spans="2:11" s="37" customFormat="1" ht="12" customHeight="1">
      <c r="B122" s="700"/>
      <c r="C122" s="700"/>
      <c r="D122" s="81"/>
      <c r="E122" s="81"/>
      <c r="F122" s="81"/>
      <c r="G122" s="81"/>
      <c r="H122" s="279"/>
      <c r="I122" s="81"/>
      <c r="J122" s="81"/>
      <c r="K122" s="81"/>
    </row>
    <row r="123" spans="2:11" s="2" customFormat="1" ht="13.5" customHeight="1">
      <c r="B123" s="16" t="s">
        <v>402</v>
      </c>
      <c r="C123" s="3"/>
      <c r="D123" s="3"/>
      <c r="E123" s="3"/>
      <c r="F123" s="3"/>
      <c r="G123" s="3"/>
      <c r="H123" s="3"/>
      <c r="I123" s="3"/>
      <c r="J123" s="3"/>
      <c r="K123" s="3"/>
    </row>
    <row r="124" spans="2:11" s="2" customFormat="1" ht="13.5" customHeight="1">
      <c r="B124" s="16" t="s">
        <v>71</v>
      </c>
      <c r="C124" s="3"/>
      <c r="D124" s="3"/>
      <c r="E124" s="3"/>
      <c r="F124" s="3"/>
      <c r="G124" s="3"/>
      <c r="H124" s="3"/>
      <c r="I124" s="3"/>
      <c r="J124" s="3"/>
      <c r="K124" s="3"/>
    </row>
    <row r="125" spans="2:11" s="20" customFormat="1" ht="13.5" customHeight="1">
      <c r="B125" s="87" t="s">
        <v>344</v>
      </c>
      <c r="C125" s="169"/>
      <c r="D125" s="169"/>
      <c r="E125" s="169"/>
      <c r="F125" s="169"/>
      <c r="G125" s="169"/>
      <c r="H125" s="169"/>
      <c r="I125" s="169"/>
      <c r="J125" s="169"/>
      <c r="K125" s="169"/>
    </row>
    <row r="126" spans="2:11" s="37" customFormat="1" ht="15" customHeight="1">
      <c r="B126" s="36"/>
      <c r="C126" s="711">
        <v>2009</v>
      </c>
      <c r="D126" s="711"/>
      <c r="E126" s="711"/>
      <c r="F126" s="711"/>
      <c r="G126" s="36"/>
      <c r="H126" s="711">
        <v>2010</v>
      </c>
      <c r="I126" s="711"/>
      <c r="J126" s="711"/>
      <c r="K126" s="711"/>
    </row>
    <row r="127" spans="2:11" s="22" customFormat="1" ht="3.75" customHeight="1">
      <c r="B127" s="23"/>
      <c r="C127" s="155"/>
      <c r="D127" s="155"/>
      <c r="E127" s="155"/>
      <c r="F127" s="155"/>
      <c r="G127" s="21"/>
      <c r="H127" s="155"/>
      <c r="I127" s="155"/>
      <c r="J127" s="155"/>
      <c r="K127" s="155"/>
    </row>
    <row r="128" spans="2:11" s="30" customFormat="1" ht="13.5" customHeight="1">
      <c r="B128" s="171"/>
      <c r="C128" s="198" t="s">
        <v>144</v>
      </c>
      <c r="D128" s="29" t="s">
        <v>145</v>
      </c>
      <c r="E128" s="26" t="s">
        <v>146</v>
      </c>
      <c r="F128" s="29" t="s">
        <v>147</v>
      </c>
      <c r="G128" s="90"/>
      <c r="H128" s="198" t="s">
        <v>144</v>
      </c>
      <c r="I128" s="29" t="s">
        <v>145</v>
      </c>
      <c r="J128" s="26" t="s">
        <v>146</v>
      </c>
      <c r="K128" s="29" t="s">
        <v>147</v>
      </c>
    </row>
    <row r="129" spans="2:11" s="37" customFormat="1" ht="4.5" customHeight="1">
      <c r="B129" s="62"/>
      <c r="C129" s="63"/>
      <c r="D129" s="179"/>
      <c r="E129" s="179"/>
      <c r="F129" s="63"/>
      <c r="G129" s="62"/>
      <c r="H129" s="63"/>
      <c r="I129" s="63"/>
      <c r="J129" s="179"/>
      <c r="K129" s="63"/>
    </row>
    <row r="130" spans="2:11" s="37" customFormat="1" ht="4.5" customHeight="1">
      <c r="B130" s="33"/>
      <c r="C130" s="35"/>
      <c r="D130" s="35"/>
      <c r="E130" s="35"/>
      <c r="F130" s="35"/>
      <c r="G130" s="36"/>
      <c r="H130" s="35"/>
      <c r="I130" s="35"/>
      <c r="J130" s="35"/>
      <c r="K130" s="35"/>
    </row>
    <row r="131" spans="2:11" s="37" customFormat="1" ht="13.5" customHeight="1">
      <c r="B131" s="174" t="s">
        <v>421</v>
      </c>
      <c r="C131" s="569"/>
      <c r="D131" s="137"/>
      <c r="E131" s="226"/>
      <c r="F131" s="137"/>
      <c r="G131" s="36"/>
      <c r="H131" s="569"/>
      <c r="I131" s="137"/>
      <c r="J131" s="226"/>
      <c r="K131" s="137"/>
    </row>
    <row r="132" spans="2:11" s="37" customFormat="1" ht="13.5" customHeight="1">
      <c r="B132" s="138" t="s">
        <v>422</v>
      </c>
      <c r="C132" s="140">
        <v>441.1</v>
      </c>
      <c r="D132" s="82">
        <v>444.9</v>
      </c>
      <c r="E132" s="139">
        <v>456</v>
      </c>
      <c r="F132" s="82">
        <v>444.5</v>
      </c>
      <c r="G132" s="36"/>
      <c r="H132" s="140">
        <v>453.2</v>
      </c>
      <c r="I132" s="82">
        <v>441.5</v>
      </c>
      <c r="J132" s="139">
        <v>451</v>
      </c>
      <c r="K132" s="82"/>
    </row>
    <row r="133" spans="2:11" s="37" customFormat="1" ht="13.5" customHeight="1">
      <c r="B133" s="176" t="s">
        <v>423</v>
      </c>
      <c r="C133" s="140">
        <v>288.7</v>
      </c>
      <c r="D133" s="82">
        <v>288.3</v>
      </c>
      <c r="E133" s="139">
        <v>287.6</v>
      </c>
      <c r="F133" s="82">
        <v>331.9</v>
      </c>
      <c r="G133" s="36"/>
      <c r="H133" s="140">
        <v>223.1</v>
      </c>
      <c r="I133" s="82">
        <v>224.9</v>
      </c>
      <c r="J133" s="139">
        <v>238.4</v>
      </c>
      <c r="K133" s="82"/>
    </row>
    <row r="134" spans="2:11" ht="13.5" customHeight="1">
      <c r="B134" s="138" t="s">
        <v>152</v>
      </c>
      <c r="C134" s="140">
        <v>17.6</v>
      </c>
      <c r="D134" s="82">
        <v>16.6</v>
      </c>
      <c r="E134" s="139">
        <v>15.7</v>
      </c>
      <c r="F134" s="82">
        <v>14.7</v>
      </c>
      <c r="G134" s="36"/>
      <c r="H134" s="140">
        <v>12.7</v>
      </c>
      <c r="I134" s="82">
        <v>11.6</v>
      </c>
      <c r="J134" s="139">
        <v>10.9</v>
      </c>
      <c r="K134" s="82"/>
    </row>
    <row r="135" spans="2:11" s="37" customFormat="1" ht="13.5" customHeight="1">
      <c r="B135" s="176" t="s">
        <v>424</v>
      </c>
      <c r="C135" s="140">
        <v>15.6</v>
      </c>
      <c r="D135" s="82">
        <v>14.6</v>
      </c>
      <c r="E135" s="139">
        <v>13.5</v>
      </c>
      <c r="F135" s="82">
        <v>12.6</v>
      </c>
      <c r="G135" s="36"/>
      <c r="H135" s="140">
        <v>11.4</v>
      </c>
      <c r="I135" s="82">
        <v>10.4</v>
      </c>
      <c r="J135" s="139">
        <v>9.5</v>
      </c>
      <c r="K135" s="82"/>
    </row>
    <row r="136" spans="2:11" s="37" customFormat="1" ht="13.5" customHeight="1">
      <c r="B136" s="176" t="s">
        <v>425</v>
      </c>
      <c r="C136" s="140">
        <v>2</v>
      </c>
      <c r="D136" s="82">
        <v>2</v>
      </c>
      <c r="E136" s="139">
        <v>2.2</v>
      </c>
      <c r="F136" s="82">
        <v>2.1</v>
      </c>
      <c r="G136" s="36"/>
      <c r="H136" s="140">
        <v>1.2</v>
      </c>
      <c r="I136" s="82">
        <v>1.2</v>
      </c>
      <c r="J136" s="139">
        <v>1.3</v>
      </c>
      <c r="K136" s="82"/>
    </row>
    <row r="137" spans="2:11" s="37" customFormat="1" ht="13.5" customHeight="1">
      <c r="B137" s="138" t="s">
        <v>345</v>
      </c>
      <c r="C137" s="140">
        <v>5630.2</v>
      </c>
      <c r="D137" s="82">
        <v>5605.7</v>
      </c>
      <c r="E137" s="139">
        <v>5655.8</v>
      </c>
      <c r="F137" s="82">
        <v>5806.5</v>
      </c>
      <c r="G137" s="36"/>
      <c r="H137" s="140">
        <v>5969.2</v>
      </c>
      <c r="I137" s="82">
        <v>6044</v>
      </c>
      <c r="J137" s="139">
        <v>6166.6</v>
      </c>
      <c r="K137" s="82"/>
    </row>
    <row r="138" spans="2:11" s="37" customFormat="1" ht="13.5" customHeight="1">
      <c r="B138" s="176" t="s">
        <v>426</v>
      </c>
      <c r="C138" s="140">
        <v>5242.7</v>
      </c>
      <c r="D138" s="82">
        <v>5213.4</v>
      </c>
      <c r="E138" s="139">
        <v>5252.7</v>
      </c>
      <c r="F138" s="82">
        <v>5385.2</v>
      </c>
      <c r="G138" s="36"/>
      <c r="H138" s="140">
        <v>5473.2</v>
      </c>
      <c r="I138" s="82">
        <v>5454.1</v>
      </c>
      <c r="J138" s="139">
        <v>5550.5</v>
      </c>
      <c r="K138" s="82"/>
    </row>
    <row r="139" spans="2:11" s="37" customFormat="1" ht="12.75">
      <c r="B139" s="176" t="s">
        <v>346</v>
      </c>
      <c r="C139" s="140">
        <v>387.5</v>
      </c>
      <c r="D139" s="82">
        <v>392.3</v>
      </c>
      <c r="E139" s="139">
        <v>403.1</v>
      </c>
      <c r="F139" s="82">
        <v>421.3</v>
      </c>
      <c r="G139" s="36"/>
      <c r="H139" s="140">
        <v>496</v>
      </c>
      <c r="I139" s="82">
        <v>589.9</v>
      </c>
      <c r="J139" s="139">
        <v>616.2</v>
      </c>
      <c r="K139" s="82"/>
    </row>
    <row r="140" spans="2:13" ht="12.75">
      <c r="B140" s="177" t="s">
        <v>161</v>
      </c>
      <c r="C140" s="136">
        <v>6089</v>
      </c>
      <c r="D140" s="133">
        <v>6067.3</v>
      </c>
      <c r="E140" s="135">
        <v>6127.5</v>
      </c>
      <c r="F140" s="133">
        <v>6265.8</v>
      </c>
      <c r="G140" s="272"/>
      <c r="H140" s="136">
        <v>6435.1</v>
      </c>
      <c r="I140" s="133">
        <v>6497.2</v>
      </c>
      <c r="J140" s="135">
        <v>6628.5</v>
      </c>
      <c r="K140" s="137"/>
      <c r="M140" s="280"/>
    </row>
    <row r="141" spans="2:11" s="37" customFormat="1" ht="4.5" customHeight="1">
      <c r="B141" s="62"/>
      <c r="C141" s="582"/>
      <c r="D141" s="179"/>
      <c r="E141" s="281"/>
      <c r="F141" s="63"/>
      <c r="G141" s="62"/>
      <c r="H141" s="582"/>
      <c r="I141" s="63"/>
      <c r="J141" s="178"/>
      <c r="K141" s="63"/>
    </row>
    <row r="142" spans="2:11" s="80" customFormat="1" ht="4.5" customHeight="1">
      <c r="B142" s="147"/>
      <c r="C142" s="583"/>
      <c r="D142" s="35"/>
      <c r="E142" s="34"/>
      <c r="F142" s="35"/>
      <c r="G142" s="105"/>
      <c r="H142" s="583"/>
      <c r="I142" s="35"/>
      <c r="J142" s="34"/>
      <c r="K142" s="35"/>
    </row>
    <row r="143" spans="2:11" s="37" customFormat="1" ht="13.5" customHeight="1">
      <c r="B143" s="174" t="s">
        <v>427</v>
      </c>
      <c r="C143" s="569"/>
      <c r="D143" s="137"/>
      <c r="E143" s="226"/>
      <c r="F143" s="137"/>
      <c r="G143" s="36"/>
      <c r="H143" s="569"/>
      <c r="I143" s="137"/>
      <c r="J143" s="226"/>
      <c r="K143" s="137"/>
    </row>
    <row r="144" spans="2:11" s="37" customFormat="1" ht="13.5" customHeight="1">
      <c r="B144" s="138" t="s">
        <v>345</v>
      </c>
      <c r="C144" s="140">
        <v>3179.2</v>
      </c>
      <c r="D144" s="82">
        <v>3253.3</v>
      </c>
      <c r="E144" s="139">
        <v>3451.8</v>
      </c>
      <c r="F144" s="82">
        <v>3721.8</v>
      </c>
      <c r="G144" s="36"/>
      <c r="H144" s="140">
        <v>3846.7</v>
      </c>
      <c r="I144" s="82">
        <v>3981.1</v>
      </c>
      <c r="J144" s="139">
        <v>4060.7</v>
      </c>
      <c r="K144" s="82"/>
    </row>
    <row r="145" spans="2:11" s="37" customFormat="1" ht="13.5" customHeight="1">
      <c r="B145" s="176" t="s">
        <v>357</v>
      </c>
      <c r="C145" s="140">
        <v>2711.6</v>
      </c>
      <c r="D145" s="82">
        <v>2772.1</v>
      </c>
      <c r="E145" s="139">
        <v>2952.9</v>
      </c>
      <c r="F145" s="82">
        <v>3193.9</v>
      </c>
      <c r="G145" s="36"/>
      <c r="H145" s="140">
        <v>3299.4</v>
      </c>
      <c r="I145" s="82">
        <v>3405.8</v>
      </c>
      <c r="J145" s="139">
        <v>3448.7</v>
      </c>
      <c r="K145" s="82"/>
    </row>
    <row r="146" spans="2:11" s="37" customFormat="1" ht="13.5" customHeight="1">
      <c r="B146" s="176" t="s">
        <v>346</v>
      </c>
      <c r="C146" s="140">
        <v>467.6</v>
      </c>
      <c r="D146" s="82">
        <v>481.2</v>
      </c>
      <c r="E146" s="139">
        <v>499</v>
      </c>
      <c r="F146" s="82">
        <v>527.9</v>
      </c>
      <c r="G146" s="36"/>
      <c r="H146" s="140">
        <v>547.3</v>
      </c>
      <c r="I146" s="82">
        <v>575.3</v>
      </c>
      <c r="J146" s="139">
        <v>612.1</v>
      </c>
      <c r="K146" s="82"/>
    </row>
    <row r="147" spans="2:12" s="37" customFormat="1" ht="13.5" customHeight="1">
      <c r="B147" s="138" t="s">
        <v>423</v>
      </c>
      <c r="C147" s="140">
        <v>81</v>
      </c>
      <c r="D147" s="82">
        <v>76.3</v>
      </c>
      <c r="E147" s="139">
        <v>80.6</v>
      </c>
      <c r="F147" s="82">
        <v>84.7</v>
      </c>
      <c r="G147" s="36"/>
      <c r="H147" s="140">
        <v>87.5</v>
      </c>
      <c r="I147" s="82">
        <v>89</v>
      </c>
      <c r="J147" s="139">
        <v>94</v>
      </c>
      <c r="K147" s="82"/>
      <c r="L147" s="280"/>
    </row>
    <row r="148" spans="2:11" ht="13.5" customHeight="1">
      <c r="B148" s="177" t="s">
        <v>161</v>
      </c>
      <c r="C148" s="136">
        <v>3260.2</v>
      </c>
      <c r="D148" s="133">
        <v>3329.6</v>
      </c>
      <c r="E148" s="135">
        <v>3532.5</v>
      </c>
      <c r="F148" s="133">
        <v>3806.4</v>
      </c>
      <c r="G148" s="272"/>
      <c r="H148" s="136">
        <v>3934.2</v>
      </c>
      <c r="I148" s="133">
        <v>4070.1</v>
      </c>
      <c r="J148" s="135">
        <v>4154.8</v>
      </c>
      <c r="K148" s="137"/>
    </row>
    <row r="149" spans="2:11" s="37" customFormat="1" ht="4.5" customHeight="1">
      <c r="B149" s="273"/>
      <c r="C149" s="584"/>
      <c r="D149" s="581"/>
      <c r="E149" s="282"/>
      <c r="F149" s="274"/>
      <c r="G149" s="273"/>
      <c r="H149" s="584"/>
      <c r="I149" s="274"/>
      <c r="J149" s="283"/>
      <c r="K149" s="63"/>
    </row>
    <row r="150" spans="2:11" s="37" customFormat="1" ht="4.5" customHeight="1">
      <c r="B150" s="33"/>
      <c r="C150" s="583"/>
      <c r="D150" s="35"/>
      <c r="E150" s="34"/>
      <c r="F150" s="35"/>
      <c r="G150" s="36"/>
      <c r="H150" s="583"/>
      <c r="I150" s="35"/>
      <c r="J150" s="34"/>
      <c r="K150" s="35"/>
    </row>
    <row r="151" spans="2:11" s="37" customFormat="1" ht="13.5" customHeight="1">
      <c r="B151" s="174" t="s">
        <v>428</v>
      </c>
      <c r="C151" s="569"/>
      <c r="D151" s="137"/>
      <c r="E151" s="226"/>
      <c r="F151" s="137"/>
      <c r="G151" s="36"/>
      <c r="H151" s="569"/>
      <c r="I151" s="137"/>
      <c r="J151" s="226"/>
      <c r="K151" s="137"/>
    </row>
    <row r="152" spans="2:11" s="30" customFormat="1" ht="13.5" customHeight="1">
      <c r="B152" s="138" t="s">
        <v>345</v>
      </c>
      <c r="C152" s="140">
        <v>1459.9</v>
      </c>
      <c r="D152" s="82">
        <v>1530.8</v>
      </c>
      <c r="E152" s="139">
        <v>1572.5</v>
      </c>
      <c r="F152" s="82">
        <v>1614.9</v>
      </c>
      <c r="G152" s="36"/>
      <c r="H152" s="140">
        <v>1633.5</v>
      </c>
      <c r="I152" s="82">
        <v>1657.8</v>
      </c>
      <c r="J152" s="139">
        <v>1671.5</v>
      </c>
      <c r="K152" s="82"/>
    </row>
    <row r="153" spans="2:11" ht="13.5" customHeight="1">
      <c r="B153" s="176" t="s">
        <v>357</v>
      </c>
      <c r="C153" s="140">
        <v>1045.4</v>
      </c>
      <c r="D153" s="82">
        <v>1100.1</v>
      </c>
      <c r="E153" s="139">
        <v>1116.8</v>
      </c>
      <c r="F153" s="82">
        <v>1154.3</v>
      </c>
      <c r="G153" s="36"/>
      <c r="H153" s="140">
        <v>1170.7</v>
      </c>
      <c r="I153" s="82">
        <v>1193</v>
      </c>
      <c r="J153" s="139">
        <v>1199.9</v>
      </c>
      <c r="K153" s="82"/>
    </row>
    <row r="154" spans="2:11" ht="13.5" customHeight="1">
      <c r="B154" s="176" t="s">
        <v>346</v>
      </c>
      <c r="C154" s="140">
        <v>414.5</v>
      </c>
      <c r="D154" s="82">
        <v>430.7</v>
      </c>
      <c r="E154" s="139">
        <v>455.7</v>
      </c>
      <c r="F154" s="82">
        <v>460.6</v>
      </c>
      <c r="G154" s="36"/>
      <c r="H154" s="140">
        <v>462.8</v>
      </c>
      <c r="I154" s="82">
        <v>464.8</v>
      </c>
      <c r="J154" s="139">
        <v>471.6</v>
      </c>
      <c r="K154" s="82"/>
    </row>
    <row r="155" spans="2:11" ht="13.5" customHeight="1">
      <c r="B155" s="177" t="s">
        <v>161</v>
      </c>
      <c r="C155" s="136">
        <v>1459.9</v>
      </c>
      <c r="D155" s="133">
        <v>1530.8</v>
      </c>
      <c r="E155" s="135">
        <v>1572.5</v>
      </c>
      <c r="F155" s="133">
        <v>1614.9</v>
      </c>
      <c r="G155" s="272"/>
      <c r="H155" s="136">
        <v>1633.5</v>
      </c>
      <c r="I155" s="133">
        <v>1657.8</v>
      </c>
      <c r="J155" s="135">
        <v>1671.5</v>
      </c>
      <c r="K155" s="137"/>
    </row>
    <row r="156" spans="2:11" ht="4.5" customHeight="1">
      <c r="B156" s="284"/>
      <c r="C156" s="172"/>
      <c r="D156" s="172"/>
      <c r="E156" s="172"/>
      <c r="F156" s="285"/>
      <c r="G156" s="286"/>
      <c r="H156" s="172"/>
      <c r="I156" s="172"/>
      <c r="J156" s="172"/>
      <c r="K156" s="285"/>
    </row>
    <row r="157" spans="2:11" ht="4.5" customHeight="1">
      <c r="B157" s="65"/>
      <c r="C157" s="65"/>
      <c r="D157" s="66"/>
      <c r="E157" s="65"/>
      <c r="F157" s="65"/>
      <c r="G157" s="66"/>
      <c r="H157" s="65"/>
      <c r="I157" s="66"/>
      <c r="J157" s="65"/>
      <c r="K157" s="65"/>
    </row>
    <row r="158" spans="2:11" ht="12" customHeight="1">
      <c r="B158" s="695" t="s">
        <v>429</v>
      </c>
      <c r="C158" s="695"/>
      <c r="D158" s="695"/>
      <c r="E158" s="695"/>
      <c r="F158" s="65"/>
      <c r="G158" s="66"/>
      <c r="H158" s="65"/>
      <c r="I158" s="66"/>
      <c r="J158" s="65"/>
      <c r="K158" s="65"/>
    </row>
    <row r="159" spans="2:11" ht="21.75" customHeight="1">
      <c r="B159" s="695" t="s">
        <v>430</v>
      </c>
      <c r="C159" s="695"/>
      <c r="D159" s="695"/>
      <c r="E159" s="695"/>
      <c r="F159" s="695"/>
      <c r="G159" s="695"/>
      <c r="H159" s="695"/>
      <c r="I159" s="695"/>
      <c r="J159" s="695"/>
      <c r="K159" s="695"/>
    </row>
    <row r="160" spans="2:10" ht="12" customHeight="1">
      <c r="B160" s="695" t="s">
        <v>431</v>
      </c>
      <c r="C160" s="695"/>
      <c r="D160" s="695"/>
      <c r="E160" s="695"/>
      <c r="H160" s="287"/>
      <c r="I160" s="276"/>
      <c r="J160" s="276"/>
    </row>
    <row r="161" spans="2:10" ht="12" customHeight="1">
      <c r="B161" s="695" t="s">
        <v>432</v>
      </c>
      <c r="C161" s="695"/>
      <c r="D161" s="695"/>
      <c r="E161" s="695"/>
      <c r="H161" s="287"/>
      <c r="I161" s="276"/>
      <c r="J161" s="276"/>
    </row>
    <row r="162" spans="2:10" ht="12" customHeight="1">
      <c r="B162" s="695" t="s">
        <v>483</v>
      </c>
      <c r="C162" s="695"/>
      <c r="D162" s="695"/>
      <c r="E162" s="695"/>
      <c r="F162" s="695"/>
      <c r="G162" s="695"/>
      <c r="H162" s="695"/>
      <c r="I162" s="276"/>
      <c r="J162" s="276"/>
    </row>
    <row r="163" spans="2:11" ht="14.25" customHeight="1">
      <c r="B163" s="695"/>
      <c r="C163" s="695"/>
      <c r="D163" s="695"/>
      <c r="E163" s="695"/>
      <c r="F163" s="695"/>
      <c r="G163" s="695"/>
      <c r="H163" s="695"/>
      <c r="I163" s="695"/>
      <c r="J163" s="695"/>
      <c r="K163" s="695"/>
    </row>
    <row r="164" spans="2:11" ht="12" customHeight="1">
      <c r="B164" s="685"/>
      <c r="C164" s="695"/>
      <c r="D164" s="695"/>
      <c r="E164" s="695"/>
      <c r="F164" s="695"/>
      <c r="G164" s="695"/>
      <c r="H164" s="695"/>
      <c r="I164" s="695"/>
      <c r="J164" s="695"/>
      <c r="K164" s="695"/>
    </row>
    <row r="165" spans="2:11" ht="12.75">
      <c r="B165"/>
      <c r="C165"/>
      <c r="D165"/>
      <c r="E165"/>
      <c r="F165"/>
      <c r="G165"/>
      <c r="H165"/>
      <c r="I165"/>
      <c r="J165"/>
      <c r="K165"/>
    </row>
    <row r="166" spans="2:11" s="30" customFormat="1" ht="15" customHeight="1">
      <c r="B166"/>
      <c r="C166"/>
      <c r="D166"/>
      <c r="E166"/>
      <c r="F166"/>
      <c r="G166"/>
      <c r="H166"/>
      <c r="I166"/>
      <c r="J166"/>
      <c r="K166"/>
    </row>
    <row r="167" spans="2:11" s="30" customFormat="1" ht="4.5" customHeight="1">
      <c r="B167"/>
      <c r="C167"/>
      <c r="D167"/>
      <c r="E167"/>
      <c r="F167"/>
      <c r="G167"/>
      <c r="H167"/>
      <c r="I167"/>
      <c r="J167"/>
      <c r="K167"/>
    </row>
    <row r="168" spans="2:11" s="37" customFormat="1" ht="4.5" customHeight="1">
      <c r="B168"/>
      <c r="C168"/>
      <c r="D168"/>
      <c r="E168"/>
      <c r="F168"/>
      <c r="G168"/>
      <c r="H168"/>
      <c r="I168"/>
      <c r="J168"/>
      <c r="K168"/>
    </row>
    <row r="169" spans="2:11" s="2" customFormat="1" ht="13.5" customHeight="1">
      <c r="B169"/>
      <c r="C169"/>
      <c r="D169"/>
      <c r="E169"/>
      <c r="F169"/>
      <c r="G169"/>
      <c r="H169"/>
      <c r="I169"/>
      <c r="J169"/>
      <c r="K169"/>
    </row>
    <row r="170" spans="2:11" s="37" customFormat="1" ht="13.5" customHeight="1">
      <c r="B170"/>
      <c r="C170"/>
      <c r="D170"/>
      <c r="E170"/>
      <c r="F170"/>
      <c r="G170"/>
      <c r="H170"/>
      <c r="I170"/>
      <c r="J170"/>
      <c r="K170"/>
    </row>
    <row r="171" spans="2:11" s="37" customFormat="1" ht="13.5" customHeight="1">
      <c r="B171"/>
      <c r="C171"/>
      <c r="D171"/>
      <c r="E171"/>
      <c r="F171"/>
      <c r="G171"/>
      <c r="H171"/>
      <c r="I171"/>
      <c r="J171"/>
      <c r="K171"/>
    </row>
    <row r="172" spans="2:11" s="37" customFormat="1" ht="13.5" customHeight="1">
      <c r="B172"/>
      <c r="C172"/>
      <c r="D172"/>
      <c r="E172"/>
      <c r="F172"/>
      <c r="G172"/>
      <c r="H172"/>
      <c r="I172"/>
      <c r="J172"/>
      <c r="K172"/>
    </row>
    <row r="173" spans="2:11" s="37" customFormat="1" ht="13.5" customHeight="1">
      <c r="B173"/>
      <c r="C173"/>
      <c r="D173"/>
      <c r="E173"/>
      <c r="F173"/>
      <c r="G173"/>
      <c r="H173"/>
      <c r="I173"/>
      <c r="J173"/>
      <c r="K173"/>
    </row>
    <row r="174" spans="2:11" s="37" customFormat="1" ht="13.5" customHeight="1">
      <c r="B174"/>
      <c r="C174"/>
      <c r="D174"/>
      <c r="E174"/>
      <c r="F174"/>
      <c r="G174"/>
      <c r="H174"/>
      <c r="I174"/>
      <c r="J174"/>
      <c r="K174"/>
    </row>
    <row r="175" spans="2:11" s="37" customFormat="1" ht="13.5" customHeight="1">
      <c r="B175"/>
      <c r="C175"/>
      <c r="D175"/>
      <c r="E175"/>
      <c r="F175"/>
      <c r="G175"/>
      <c r="H175"/>
      <c r="I175"/>
      <c r="J175"/>
      <c r="K175"/>
    </row>
    <row r="176" spans="2:11" ht="13.5" customHeight="1">
      <c r="B176"/>
      <c r="C176"/>
      <c r="D176"/>
      <c r="E176"/>
      <c r="F176"/>
      <c r="G176"/>
      <c r="H176"/>
      <c r="I176"/>
      <c r="J176"/>
      <c r="K176"/>
    </row>
    <row r="177" spans="2:11" s="37" customFormat="1" ht="13.5" customHeight="1">
      <c r="B177"/>
      <c r="C177"/>
      <c r="D177"/>
      <c r="E177"/>
      <c r="F177"/>
      <c r="G177"/>
      <c r="H177"/>
      <c r="I177"/>
      <c r="J177"/>
      <c r="K177"/>
    </row>
    <row r="178" spans="2:11" s="37" customFormat="1" ht="13.5" customHeight="1">
      <c r="B178"/>
      <c r="C178"/>
      <c r="D178"/>
      <c r="E178"/>
      <c r="F178"/>
      <c r="G178"/>
      <c r="H178"/>
      <c r="I178"/>
      <c r="J178"/>
      <c r="K178"/>
    </row>
    <row r="179" spans="2:11" s="37" customFormat="1" ht="13.5" customHeight="1">
      <c r="B179"/>
      <c r="C179"/>
      <c r="D179"/>
      <c r="E179"/>
      <c r="F179"/>
      <c r="G179"/>
      <c r="H179"/>
      <c r="I179"/>
      <c r="J179"/>
      <c r="K179"/>
    </row>
    <row r="180" spans="2:11" s="37" customFormat="1" ht="13.5" customHeight="1">
      <c r="B180"/>
      <c r="C180"/>
      <c r="D180"/>
      <c r="E180"/>
      <c r="F180"/>
      <c r="G180"/>
      <c r="H180"/>
      <c r="I180"/>
      <c r="J180"/>
      <c r="K180"/>
    </row>
    <row r="181" spans="2:11" s="37" customFormat="1" ht="13.5" customHeight="1">
      <c r="B181"/>
      <c r="C181"/>
      <c r="D181"/>
      <c r="E181"/>
      <c r="F181"/>
      <c r="G181"/>
      <c r="H181"/>
      <c r="I181"/>
      <c r="J181"/>
      <c r="K181"/>
    </row>
    <row r="182" spans="2:11" s="37" customFormat="1" ht="4.5" customHeight="1">
      <c r="B182"/>
      <c r="C182"/>
      <c r="D182"/>
      <c r="E182"/>
      <c r="F182"/>
      <c r="G182"/>
      <c r="H182"/>
      <c r="I182"/>
      <c r="J182"/>
      <c r="K182"/>
    </row>
    <row r="183" spans="2:11" s="37" customFormat="1" ht="4.5" customHeight="1">
      <c r="B183"/>
      <c r="C183"/>
      <c r="D183"/>
      <c r="E183"/>
      <c r="F183"/>
      <c r="G183"/>
      <c r="H183"/>
      <c r="I183"/>
      <c r="J183"/>
      <c r="K183"/>
    </row>
    <row r="184" spans="2:11" s="2" customFormat="1" ht="13.5" customHeight="1">
      <c r="B184"/>
      <c r="C184"/>
      <c r="D184"/>
      <c r="E184"/>
      <c r="F184"/>
      <c r="G184"/>
      <c r="H184"/>
      <c r="I184"/>
      <c r="J184"/>
      <c r="K184"/>
    </row>
    <row r="185" spans="2:11" s="37" customFormat="1" ht="13.5" customHeight="1">
      <c r="B185"/>
      <c r="C185"/>
      <c r="D185"/>
      <c r="E185"/>
      <c r="F185"/>
      <c r="G185"/>
      <c r="H185"/>
      <c r="I185"/>
      <c r="J185"/>
      <c r="K185"/>
    </row>
    <row r="186" spans="2:11" s="37" customFormat="1" ht="13.5" customHeight="1">
      <c r="B186"/>
      <c r="C186"/>
      <c r="D186"/>
      <c r="E186"/>
      <c r="F186"/>
      <c r="G186"/>
      <c r="H186"/>
      <c r="I186"/>
      <c r="J186"/>
      <c r="K186"/>
    </row>
    <row r="187" spans="2:11" s="37" customFormat="1" ht="13.5" customHeight="1">
      <c r="B187"/>
      <c r="C187"/>
      <c r="D187"/>
      <c r="E187"/>
      <c r="F187"/>
      <c r="G187"/>
      <c r="H187"/>
      <c r="I187"/>
      <c r="J187"/>
      <c r="K187"/>
    </row>
    <row r="188" spans="2:11" s="37" customFormat="1" ht="13.5" customHeight="1">
      <c r="B188"/>
      <c r="C188"/>
      <c r="D188"/>
      <c r="E188"/>
      <c r="F188"/>
      <c r="G188"/>
      <c r="H188"/>
      <c r="I188"/>
      <c r="J188"/>
      <c r="K188"/>
    </row>
    <row r="189" spans="2:11" s="37" customFormat="1" ht="13.5" customHeight="1">
      <c r="B189"/>
      <c r="C189"/>
      <c r="D189"/>
      <c r="E189"/>
      <c r="F189"/>
      <c r="G189"/>
      <c r="H189"/>
      <c r="I189"/>
      <c r="J189"/>
      <c r="K189"/>
    </row>
    <row r="190" spans="2:11" s="37" customFormat="1" ht="13.5" customHeight="1">
      <c r="B190"/>
      <c r="C190"/>
      <c r="D190"/>
      <c r="E190"/>
      <c r="F190"/>
      <c r="G190"/>
      <c r="H190"/>
      <c r="I190"/>
      <c r="J190"/>
      <c r="K190"/>
    </row>
    <row r="191" spans="2:11" s="37" customFormat="1" ht="13.5" customHeight="1" hidden="1">
      <c r="B191"/>
      <c r="C191"/>
      <c r="D191"/>
      <c r="E191"/>
      <c r="F191"/>
      <c r="G191"/>
      <c r="H191"/>
      <c r="I191"/>
      <c r="J191"/>
      <c r="K191"/>
    </row>
    <row r="192" spans="2:11" ht="13.5" customHeight="1">
      <c r="B192"/>
      <c r="C192"/>
      <c r="D192"/>
      <c r="E192"/>
      <c r="F192"/>
      <c r="G192"/>
      <c r="H192"/>
      <c r="I192"/>
      <c r="J192"/>
      <c r="K192"/>
    </row>
    <row r="193" spans="2:11" s="37" customFormat="1" ht="13.5" customHeight="1">
      <c r="B193"/>
      <c r="C193"/>
      <c r="D193"/>
      <c r="E193"/>
      <c r="F193"/>
      <c r="G193"/>
      <c r="H193"/>
      <c r="I193"/>
      <c r="J193"/>
      <c r="K193"/>
    </row>
    <row r="194" spans="2:11" s="37" customFormat="1" ht="13.5" customHeight="1">
      <c r="B194"/>
      <c r="C194"/>
      <c r="D194"/>
      <c r="E194"/>
      <c r="F194"/>
      <c r="G194"/>
      <c r="H194"/>
      <c r="I194"/>
      <c r="J194"/>
      <c r="K194"/>
    </row>
    <row r="195" spans="2:11" s="37" customFormat="1" ht="13.5" customHeight="1">
      <c r="B195"/>
      <c r="C195"/>
      <c r="D195"/>
      <c r="E195"/>
      <c r="F195"/>
      <c r="G195"/>
      <c r="H195"/>
      <c r="I195"/>
      <c r="J195"/>
      <c r="K195"/>
    </row>
    <row r="196" spans="2:11" s="37" customFormat="1" ht="13.5" customHeight="1">
      <c r="B196"/>
      <c r="C196"/>
      <c r="D196"/>
      <c r="E196"/>
      <c r="F196"/>
      <c r="G196"/>
      <c r="H196"/>
      <c r="I196"/>
      <c r="J196"/>
      <c r="K196"/>
    </row>
    <row r="197" spans="2:11" s="37" customFormat="1" ht="4.5" customHeight="1">
      <c r="B197"/>
      <c r="C197"/>
      <c r="D197"/>
      <c r="E197"/>
      <c r="F197"/>
      <c r="G197"/>
      <c r="H197"/>
      <c r="I197"/>
      <c r="J197"/>
      <c r="K197"/>
    </row>
    <row r="198" spans="2:11" s="37" customFormat="1" ht="4.5" customHeight="1">
      <c r="B198"/>
      <c r="C198"/>
      <c r="D198"/>
      <c r="E198"/>
      <c r="F198"/>
      <c r="G198"/>
      <c r="H198"/>
      <c r="I198"/>
      <c r="J198"/>
      <c r="K198"/>
    </row>
    <row r="199" spans="2:11" s="2" customFormat="1" ht="13.5" customHeight="1">
      <c r="B199"/>
      <c r="C199"/>
      <c r="D199"/>
      <c r="E199"/>
      <c r="F199"/>
      <c r="G199"/>
      <c r="H199"/>
      <c r="I199"/>
      <c r="J199"/>
      <c r="K199"/>
    </row>
    <row r="200" spans="2:11" s="37" customFormat="1" ht="13.5" customHeight="1">
      <c r="B200"/>
      <c r="C200"/>
      <c r="D200"/>
      <c r="E200"/>
      <c r="F200"/>
      <c r="G200"/>
      <c r="H200"/>
      <c r="I200"/>
      <c r="J200"/>
      <c r="K200"/>
    </row>
    <row r="201" spans="2:11" s="37" customFormat="1" ht="13.5" customHeight="1">
      <c r="B201"/>
      <c r="C201"/>
      <c r="D201"/>
      <c r="E201"/>
      <c r="F201"/>
      <c r="G201"/>
      <c r="H201"/>
      <c r="I201"/>
      <c r="J201"/>
      <c r="K201"/>
    </row>
    <row r="202" spans="2:11" s="37" customFormat="1" ht="13.5" customHeight="1">
      <c r="B202"/>
      <c r="C202"/>
      <c r="D202"/>
      <c r="E202"/>
      <c r="F202"/>
      <c r="G202"/>
      <c r="H202"/>
      <c r="I202"/>
      <c r="J202"/>
      <c r="K202"/>
    </row>
    <row r="203" spans="2:11" s="37" customFormat="1" ht="13.5" customHeight="1">
      <c r="B203"/>
      <c r="C203"/>
      <c r="D203"/>
      <c r="E203"/>
      <c r="F203"/>
      <c r="G203"/>
      <c r="H203"/>
      <c r="I203"/>
      <c r="J203"/>
      <c r="K203"/>
    </row>
    <row r="204" spans="2:11" s="37" customFormat="1" ht="13.5" customHeight="1">
      <c r="B204"/>
      <c r="C204"/>
      <c r="D204"/>
      <c r="E204"/>
      <c r="F204"/>
      <c r="G204"/>
      <c r="H204"/>
      <c r="I204"/>
      <c r="J204"/>
      <c r="K204"/>
    </row>
    <row r="205" spans="2:11" s="37" customFormat="1" ht="13.5" customHeight="1">
      <c r="B205"/>
      <c r="C205"/>
      <c r="D205"/>
      <c r="E205"/>
      <c r="F205"/>
      <c r="G205"/>
      <c r="H205"/>
      <c r="I205"/>
      <c r="J205"/>
      <c r="K205"/>
    </row>
    <row r="206" spans="2:11" ht="13.5" customHeight="1">
      <c r="B206"/>
      <c r="C206"/>
      <c r="D206"/>
      <c r="E206"/>
      <c r="F206"/>
      <c r="G206"/>
      <c r="H206"/>
      <c r="I206"/>
      <c r="J206"/>
      <c r="K206"/>
    </row>
    <row r="207" spans="2:11" s="37" customFormat="1" ht="13.5" customHeight="1">
      <c r="B207"/>
      <c r="C207"/>
      <c r="D207"/>
      <c r="E207"/>
      <c r="F207"/>
      <c r="G207"/>
      <c r="H207"/>
      <c r="I207"/>
      <c r="J207"/>
      <c r="K207"/>
    </row>
    <row r="208" spans="2:11" s="37" customFormat="1" ht="13.5" customHeight="1">
      <c r="B208"/>
      <c r="C208"/>
      <c r="D208"/>
      <c r="E208"/>
      <c r="F208"/>
      <c r="G208"/>
      <c r="H208"/>
      <c r="I208"/>
      <c r="J208"/>
      <c r="K208"/>
    </row>
    <row r="209" spans="2:11" s="37" customFormat="1" ht="13.5" customHeight="1">
      <c r="B209"/>
      <c r="C209"/>
      <c r="D209"/>
      <c r="E209"/>
      <c r="F209"/>
      <c r="G209"/>
      <c r="H209"/>
      <c r="I209"/>
      <c r="J209"/>
      <c r="K209"/>
    </row>
    <row r="210" spans="2:11" s="37" customFormat="1" ht="13.5" customHeight="1">
      <c r="B210"/>
      <c r="C210"/>
      <c r="D210"/>
      <c r="E210"/>
      <c r="F210"/>
      <c r="G210"/>
      <c r="H210"/>
      <c r="I210"/>
      <c r="J210"/>
      <c r="K210"/>
    </row>
    <row r="211" spans="2:11" s="37" customFormat="1" ht="13.5" customHeight="1">
      <c r="B211"/>
      <c r="C211"/>
      <c r="D211"/>
      <c r="E211"/>
      <c r="F211"/>
      <c r="G211"/>
      <c r="H211"/>
      <c r="I211"/>
      <c r="J211"/>
      <c r="K211"/>
    </row>
    <row r="212" spans="2:11" s="37" customFormat="1" ht="6" customHeight="1">
      <c r="B212"/>
      <c r="C212"/>
      <c r="D212"/>
      <c r="E212"/>
      <c r="F212"/>
      <c r="G212"/>
      <c r="H212"/>
      <c r="I212"/>
      <c r="J212"/>
      <c r="K212"/>
    </row>
    <row r="213" spans="2:11" s="80" customFormat="1" ht="6" customHeight="1">
      <c r="B213"/>
      <c r="C213"/>
      <c r="D213"/>
      <c r="E213"/>
      <c r="F213"/>
      <c r="G213"/>
      <c r="H213"/>
      <c r="I213"/>
      <c r="J213"/>
      <c r="K213"/>
    </row>
    <row r="214" spans="2:11" ht="12" customHeight="1">
      <c r="B214"/>
      <c r="C214"/>
      <c r="D214"/>
      <c r="E214"/>
      <c r="F214"/>
      <c r="G214"/>
      <c r="H214"/>
      <c r="I214"/>
      <c r="J214"/>
      <c r="K214"/>
    </row>
    <row r="215" spans="2:11" ht="12" customHeight="1">
      <c r="B215"/>
      <c r="C215"/>
      <c r="D215"/>
      <c r="E215"/>
      <c r="F215"/>
      <c r="G215"/>
      <c r="H215"/>
      <c r="I215"/>
      <c r="J215"/>
      <c r="K215"/>
    </row>
    <row r="216" spans="2:11" ht="12" customHeight="1">
      <c r="B216"/>
      <c r="C216"/>
      <c r="D216"/>
      <c r="E216"/>
      <c r="F216"/>
      <c r="G216"/>
      <c r="H216"/>
      <c r="I216"/>
      <c r="J216"/>
      <c r="K216"/>
    </row>
    <row r="217" spans="2:11" ht="12" customHeight="1">
      <c r="B217"/>
      <c r="C217"/>
      <c r="D217"/>
      <c r="E217"/>
      <c r="F217"/>
      <c r="G217"/>
      <c r="H217"/>
      <c r="I217"/>
      <c r="J217"/>
      <c r="K217"/>
    </row>
    <row r="218" spans="2:11" s="117" customFormat="1" ht="13.5" customHeight="1">
      <c r="B218"/>
      <c r="C218"/>
      <c r="D218"/>
      <c r="E218"/>
      <c r="F218"/>
      <c r="G218"/>
      <c r="H218"/>
      <c r="I218"/>
      <c r="J218"/>
      <c r="K218"/>
    </row>
    <row r="219" spans="2:11" s="117" customFormat="1" ht="13.5" customHeight="1">
      <c r="B219"/>
      <c r="C219"/>
      <c r="D219"/>
      <c r="E219"/>
      <c r="F219"/>
      <c r="G219"/>
      <c r="H219"/>
      <c r="I219"/>
      <c r="J219"/>
      <c r="K219"/>
    </row>
    <row r="220" spans="2:11" s="19" customFormat="1" ht="13.5" customHeight="1">
      <c r="B220"/>
      <c r="C220"/>
      <c r="D220"/>
      <c r="E220"/>
      <c r="F220"/>
      <c r="G220"/>
      <c r="H220"/>
      <c r="I220"/>
      <c r="J220"/>
      <c r="K220"/>
    </row>
    <row r="221" spans="2:11" s="81" customFormat="1" ht="15" customHeight="1">
      <c r="B221"/>
      <c r="C221"/>
      <c r="D221"/>
      <c r="E221"/>
      <c r="F221"/>
      <c r="G221"/>
      <c r="H221"/>
      <c r="I221"/>
      <c r="J221"/>
      <c r="K221"/>
    </row>
    <row r="222" spans="2:11" s="84" customFormat="1" ht="3.75" customHeight="1">
      <c r="B222"/>
      <c r="C222"/>
      <c r="D222"/>
      <c r="E222"/>
      <c r="F222"/>
      <c r="G222"/>
      <c r="H222"/>
      <c r="I222"/>
      <c r="J222"/>
      <c r="K222"/>
    </row>
    <row r="223" spans="2:11" s="75" customFormat="1" ht="15" customHeight="1">
      <c r="B223"/>
      <c r="C223"/>
      <c r="D223"/>
      <c r="E223"/>
      <c r="F223"/>
      <c r="G223"/>
      <c r="H223"/>
      <c r="I223"/>
      <c r="J223"/>
      <c r="K223"/>
    </row>
    <row r="224" spans="2:11" s="30" customFormat="1" ht="4.5" customHeight="1">
      <c r="B224"/>
      <c r="C224"/>
      <c r="D224"/>
      <c r="E224"/>
      <c r="F224"/>
      <c r="G224"/>
      <c r="H224"/>
      <c r="I224"/>
      <c r="J224"/>
      <c r="K224"/>
    </row>
    <row r="225" spans="2:11" s="37" customFormat="1" ht="4.5" customHeight="1">
      <c r="B225"/>
      <c r="C225"/>
      <c r="D225"/>
      <c r="E225"/>
      <c r="F225"/>
      <c r="G225"/>
      <c r="H225"/>
      <c r="I225"/>
      <c r="J225"/>
      <c r="K225"/>
    </row>
    <row r="226" spans="2:11" s="2" customFormat="1" ht="13.5" customHeight="1">
      <c r="B226"/>
      <c r="C226"/>
      <c r="D226"/>
      <c r="E226"/>
      <c r="F226"/>
      <c r="G226"/>
      <c r="H226"/>
      <c r="I226"/>
      <c r="J226"/>
      <c r="K226"/>
    </row>
    <row r="227" spans="2:11" s="37" customFormat="1" ht="13.5" customHeight="1">
      <c r="B227"/>
      <c r="C227"/>
      <c r="D227"/>
      <c r="E227"/>
      <c r="F227"/>
      <c r="G227"/>
      <c r="H227"/>
      <c r="I227"/>
      <c r="J227"/>
      <c r="K227"/>
    </row>
    <row r="228" spans="2:11" s="37" customFormat="1" ht="13.5" customHeight="1">
      <c r="B228"/>
      <c r="C228"/>
      <c r="D228"/>
      <c r="E228"/>
      <c r="F228"/>
      <c r="G228"/>
      <c r="H228"/>
      <c r="I228"/>
      <c r="J228"/>
      <c r="K228"/>
    </row>
    <row r="229" spans="2:11" s="37" customFormat="1" ht="13.5" customHeight="1">
      <c r="B229"/>
      <c r="C229"/>
      <c r="D229"/>
      <c r="E229"/>
      <c r="F229"/>
      <c r="G229"/>
      <c r="H229"/>
      <c r="I229"/>
      <c r="J229"/>
      <c r="K229"/>
    </row>
    <row r="230" spans="2:11" s="37" customFormat="1" ht="13.5" customHeight="1">
      <c r="B230"/>
      <c r="C230"/>
      <c r="D230"/>
      <c r="E230"/>
      <c r="F230"/>
      <c r="G230"/>
      <c r="H230"/>
      <c r="I230"/>
      <c r="J230"/>
      <c r="K230"/>
    </row>
    <row r="231" spans="2:11" s="37" customFormat="1" ht="13.5" customHeight="1">
      <c r="B231"/>
      <c r="C231"/>
      <c r="D231"/>
      <c r="E231"/>
      <c r="F231"/>
      <c r="G231"/>
      <c r="H231"/>
      <c r="I231"/>
      <c r="J231"/>
      <c r="K231"/>
    </row>
    <row r="232" spans="2:11" s="37" customFormat="1" ht="13.5" customHeight="1">
      <c r="B232"/>
      <c r="C232"/>
      <c r="D232"/>
      <c r="E232"/>
      <c r="F232"/>
      <c r="G232"/>
      <c r="H232"/>
      <c r="I232"/>
      <c r="J232"/>
      <c r="K232"/>
    </row>
    <row r="233" spans="2:11" s="37" customFormat="1" ht="13.5" customHeight="1">
      <c r="B233"/>
      <c r="C233"/>
      <c r="D233"/>
      <c r="E233"/>
      <c r="F233"/>
      <c r="G233"/>
      <c r="H233"/>
      <c r="I233"/>
      <c r="J233"/>
      <c r="K233"/>
    </row>
    <row r="234" spans="2:11" ht="13.5" customHeight="1">
      <c r="B234"/>
      <c r="C234"/>
      <c r="D234"/>
      <c r="E234"/>
      <c r="F234"/>
      <c r="G234"/>
      <c r="H234"/>
      <c r="I234"/>
      <c r="J234"/>
      <c r="K234"/>
    </row>
    <row r="235" spans="2:11" s="37" customFormat="1" ht="13.5" customHeight="1">
      <c r="B235"/>
      <c r="C235"/>
      <c r="D235"/>
      <c r="E235"/>
      <c r="F235"/>
      <c r="G235"/>
      <c r="H235"/>
      <c r="I235"/>
      <c r="J235"/>
      <c r="K235"/>
    </row>
    <row r="236" spans="2:11" s="37" customFormat="1" ht="13.5" customHeight="1">
      <c r="B236"/>
      <c r="C236"/>
      <c r="D236"/>
      <c r="E236"/>
      <c r="F236"/>
      <c r="G236"/>
      <c r="H236"/>
      <c r="I236"/>
      <c r="J236"/>
      <c r="K236"/>
    </row>
    <row r="237" spans="2:11" s="37" customFormat="1" ht="13.5" customHeight="1">
      <c r="B237"/>
      <c r="C237"/>
      <c r="D237"/>
      <c r="E237"/>
      <c r="F237"/>
      <c r="G237"/>
      <c r="H237"/>
      <c r="I237"/>
      <c r="J237"/>
      <c r="K237"/>
    </row>
    <row r="238" spans="2:11" s="37" customFormat="1" ht="13.5" customHeight="1">
      <c r="B238"/>
      <c r="C238"/>
      <c r="D238"/>
      <c r="E238"/>
      <c r="F238"/>
      <c r="G238"/>
      <c r="H238"/>
      <c r="I238"/>
      <c r="J238"/>
      <c r="K238"/>
    </row>
    <row r="239" spans="2:11" s="37" customFormat="1" ht="13.5" customHeight="1">
      <c r="B239"/>
      <c r="C239"/>
      <c r="D239"/>
      <c r="E239"/>
      <c r="F239"/>
      <c r="G239"/>
      <c r="H239"/>
      <c r="I239"/>
      <c r="J239"/>
      <c r="K239"/>
    </row>
    <row r="240" spans="2:11" s="37" customFormat="1" ht="4.5" customHeight="1">
      <c r="B240"/>
      <c r="C240"/>
      <c r="D240"/>
      <c r="E240"/>
      <c r="F240"/>
      <c r="G240"/>
      <c r="H240"/>
      <c r="I240"/>
      <c r="J240"/>
      <c r="K240"/>
    </row>
    <row r="241" spans="2:11" s="37" customFormat="1" ht="4.5" customHeight="1">
      <c r="B241"/>
      <c r="C241"/>
      <c r="D241"/>
      <c r="E241"/>
      <c r="F241"/>
      <c r="G241"/>
      <c r="H241"/>
      <c r="I241"/>
      <c r="J241"/>
      <c r="K241"/>
    </row>
    <row r="242" spans="2:11" s="2" customFormat="1" ht="13.5" customHeight="1">
      <c r="B242"/>
      <c r="C242"/>
      <c r="D242"/>
      <c r="E242"/>
      <c r="F242"/>
      <c r="G242"/>
      <c r="H242"/>
      <c r="I242"/>
      <c r="J242"/>
      <c r="K242"/>
    </row>
    <row r="243" spans="2:11" s="37" customFormat="1" ht="13.5" customHeight="1">
      <c r="B243"/>
      <c r="C243"/>
      <c r="D243"/>
      <c r="E243"/>
      <c r="F243"/>
      <c r="G243"/>
      <c r="H243"/>
      <c r="I243"/>
      <c r="J243"/>
      <c r="K243"/>
    </row>
    <row r="244" spans="2:11" s="37" customFormat="1" ht="13.5" customHeight="1">
      <c r="B244"/>
      <c r="C244"/>
      <c r="D244"/>
      <c r="E244"/>
      <c r="F244"/>
      <c r="G244"/>
      <c r="H244"/>
      <c r="I244"/>
      <c r="J244"/>
      <c r="K244"/>
    </row>
    <row r="245" spans="2:11" s="37" customFormat="1" ht="13.5" customHeight="1">
      <c r="B245"/>
      <c r="C245"/>
      <c r="D245"/>
      <c r="E245"/>
      <c r="F245"/>
      <c r="G245"/>
      <c r="H245"/>
      <c r="I245"/>
      <c r="J245"/>
      <c r="K245"/>
    </row>
    <row r="246" spans="2:11" s="37" customFormat="1" ht="13.5" customHeight="1">
      <c r="B246"/>
      <c r="C246"/>
      <c r="D246"/>
      <c r="E246"/>
      <c r="F246"/>
      <c r="G246"/>
      <c r="H246"/>
      <c r="I246"/>
      <c r="J246"/>
      <c r="K246"/>
    </row>
    <row r="247" spans="2:11" s="37" customFormat="1" ht="13.5" customHeight="1">
      <c r="B247"/>
      <c r="C247"/>
      <c r="D247"/>
      <c r="E247"/>
      <c r="F247"/>
      <c r="G247"/>
      <c r="H247"/>
      <c r="I247"/>
      <c r="J247"/>
      <c r="K247"/>
    </row>
    <row r="248" spans="2:11" s="37" customFormat="1" ht="13.5" customHeight="1">
      <c r="B248"/>
      <c r="C248"/>
      <c r="D248"/>
      <c r="E248"/>
      <c r="F248"/>
      <c r="G248"/>
      <c r="H248"/>
      <c r="I248"/>
      <c r="J248"/>
      <c r="K248"/>
    </row>
    <row r="249" spans="2:11" ht="13.5" customHeight="1">
      <c r="B249"/>
      <c r="C249"/>
      <c r="D249"/>
      <c r="E249"/>
      <c r="F249"/>
      <c r="G249"/>
      <c r="H249"/>
      <c r="I249"/>
      <c r="J249"/>
      <c r="K249"/>
    </row>
    <row r="250" spans="2:11" s="37" customFormat="1" ht="13.5" customHeight="1">
      <c r="B250"/>
      <c r="C250"/>
      <c r="D250"/>
      <c r="E250"/>
      <c r="F250"/>
      <c r="G250"/>
      <c r="H250"/>
      <c r="I250"/>
      <c r="J250"/>
      <c r="K250"/>
    </row>
    <row r="251" spans="2:11" s="37" customFormat="1" ht="13.5" customHeight="1">
      <c r="B251"/>
      <c r="C251"/>
      <c r="D251"/>
      <c r="E251"/>
      <c r="F251"/>
      <c r="G251"/>
      <c r="H251"/>
      <c r="I251"/>
      <c r="J251"/>
      <c r="K251"/>
    </row>
    <row r="252" spans="2:11" s="37" customFormat="1" ht="13.5" customHeight="1">
      <c r="B252"/>
      <c r="C252"/>
      <c r="D252"/>
      <c r="E252"/>
      <c r="F252"/>
      <c r="G252"/>
      <c r="H252"/>
      <c r="I252"/>
      <c r="J252"/>
      <c r="K252"/>
    </row>
    <row r="253" spans="2:11" s="37" customFormat="1" ht="13.5" customHeight="1">
      <c r="B253"/>
      <c r="C253"/>
      <c r="D253"/>
      <c r="E253"/>
      <c r="F253"/>
      <c r="G253"/>
      <c r="H253"/>
      <c r="I253"/>
      <c r="J253"/>
      <c r="K253"/>
    </row>
    <row r="254" spans="2:11" s="37" customFormat="1" ht="13.5" customHeight="1">
      <c r="B254"/>
      <c r="C254"/>
      <c r="D254"/>
      <c r="E254"/>
      <c r="F254"/>
      <c r="G254"/>
      <c r="H254"/>
      <c r="I254"/>
      <c r="J254"/>
      <c r="K254"/>
    </row>
    <row r="255" spans="2:11" s="37" customFormat="1" ht="4.5" customHeight="1">
      <c r="B255"/>
      <c r="C255"/>
      <c r="D255"/>
      <c r="E255"/>
      <c r="F255"/>
      <c r="G255"/>
      <c r="H255"/>
      <c r="I255"/>
      <c r="J255"/>
      <c r="K255"/>
    </row>
    <row r="256" spans="2:11" s="37" customFormat="1" ht="4.5" customHeight="1">
      <c r="B256"/>
      <c r="C256"/>
      <c r="D256"/>
      <c r="E256"/>
      <c r="F256"/>
      <c r="G256"/>
      <c r="H256"/>
      <c r="I256"/>
      <c r="J256"/>
      <c r="K256"/>
    </row>
    <row r="257" spans="2:11" s="2" customFormat="1" ht="13.5" customHeight="1">
      <c r="B257"/>
      <c r="C257"/>
      <c r="D257"/>
      <c r="E257"/>
      <c r="F257"/>
      <c r="G257"/>
      <c r="H257"/>
      <c r="I257"/>
      <c r="J257"/>
      <c r="K257"/>
    </row>
    <row r="258" spans="2:11" ht="13.5" customHeight="1">
      <c r="B258"/>
      <c r="C258"/>
      <c r="D258"/>
      <c r="E258"/>
      <c r="F258"/>
      <c r="G258"/>
      <c r="H258"/>
      <c r="I258"/>
      <c r="J258"/>
      <c r="K258"/>
    </row>
    <row r="259" spans="2:11" s="37" customFormat="1" ht="13.5" customHeight="1">
      <c r="B259"/>
      <c r="C259"/>
      <c r="D259"/>
      <c r="E259"/>
      <c r="F259"/>
      <c r="G259"/>
      <c r="H259"/>
      <c r="I259"/>
      <c r="J259"/>
      <c r="K259"/>
    </row>
    <row r="260" spans="2:11" s="37" customFormat="1" ht="13.5" customHeight="1">
      <c r="B260"/>
      <c r="C260"/>
      <c r="D260"/>
      <c r="E260"/>
      <c r="F260"/>
      <c r="G260"/>
      <c r="H260"/>
      <c r="I260"/>
      <c r="J260"/>
      <c r="K260"/>
    </row>
    <row r="261" spans="2:11" s="37" customFormat="1" ht="13.5" customHeight="1">
      <c r="B261"/>
      <c r="C261"/>
      <c r="D261"/>
      <c r="E261"/>
      <c r="F261"/>
      <c r="G261"/>
      <c r="H261"/>
      <c r="I261"/>
      <c r="J261"/>
      <c r="K261"/>
    </row>
    <row r="262" spans="2:11" s="37" customFormat="1" ht="13.5" customHeight="1">
      <c r="B262"/>
      <c r="C262"/>
      <c r="D262"/>
      <c r="E262"/>
      <c r="F262"/>
      <c r="G262"/>
      <c r="H262"/>
      <c r="I262"/>
      <c r="J262"/>
      <c r="K262"/>
    </row>
    <row r="263" spans="2:11" s="37" customFormat="1" ht="4.5" customHeight="1">
      <c r="B263"/>
      <c r="C263"/>
      <c r="D263"/>
      <c r="E263"/>
      <c r="F263"/>
      <c r="G263"/>
      <c r="H263"/>
      <c r="I263"/>
      <c r="J263"/>
      <c r="K263"/>
    </row>
    <row r="264" spans="2:11" s="37" customFormat="1" ht="4.5" customHeight="1">
      <c r="B264"/>
      <c r="C264"/>
      <c r="D264"/>
      <c r="E264"/>
      <c r="F264"/>
      <c r="G264"/>
      <c r="H264"/>
      <c r="I264"/>
      <c r="J264"/>
      <c r="K264"/>
    </row>
    <row r="265" spans="2:11" s="37" customFormat="1" ht="13.5" customHeight="1">
      <c r="B265"/>
      <c r="C265"/>
      <c r="D265"/>
      <c r="E265"/>
      <c r="F265"/>
      <c r="G265"/>
      <c r="H265"/>
      <c r="I265"/>
      <c r="J265"/>
      <c r="K265"/>
    </row>
    <row r="266" spans="2:11" ht="13.5" customHeight="1">
      <c r="B266"/>
      <c r="C266"/>
      <c r="D266"/>
      <c r="E266"/>
      <c r="F266"/>
      <c r="G266"/>
      <c r="H266"/>
      <c r="I266"/>
      <c r="J266"/>
      <c r="K266"/>
    </row>
    <row r="267" spans="2:11" s="37" customFormat="1" ht="13.5" customHeight="1">
      <c r="B267"/>
      <c r="C267"/>
      <c r="D267"/>
      <c r="E267"/>
      <c r="F267"/>
      <c r="G267"/>
      <c r="H267"/>
      <c r="I267"/>
      <c r="J267"/>
      <c r="K267"/>
    </row>
    <row r="268" spans="2:11" s="37" customFormat="1" ht="13.5" customHeight="1">
      <c r="B268"/>
      <c r="C268"/>
      <c r="D268"/>
      <c r="E268"/>
      <c r="F268"/>
      <c r="G268"/>
      <c r="H268"/>
      <c r="I268"/>
      <c r="J268"/>
      <c r="K268"/>
    </row>
    <row r="269" spans="2:11" s="37" customFormat="1" ht="13.5" customHeight="1">
      <c r="B269"/>
      <c r="C269"/>
      <c r="D269"/>
      <c r="E269"/>
      <c r="F269"/>
      <c r="G269"/>
      <c r="H269"/>
      <c r="I269"/>
      <c r="J269"/>
      <c r="K269"/>
    </row>
    <row r="270" spans="2:11" s="37" customFormat="1" ht="13.5" customHeight="1">
      <c r="B270"/>
      <c r="C270"/>
      <c r="D270"/>
      <c r="E270"/>
      <c r="F270"/>
      <c r="G270"/>
      <c r="H270"/>
      <c r="I270"/>
      <c r="J270"/>
      <c r="K270"/>
    </row>
    <row r="271" spans="2:11" s="37" customFormat="1" ht="13.5" customHeight="1">
      <c r="B271"/>
      <c r="C271"/>
      <c r="D271"/>
      <c r="E271"/>
      <c r="F271"/>
      <c r="G271"/>
      <c r="H271"/>
      <c r="I271"/>
      <c r="J271"/>
      <c r="K271"/>
    </row>
    <row r="272" spans="2:11" s="37" customFormat="1" ht="6" customHeight="1">
      <c r="B272"/>
      <c r="C272"/>
      <c r="D272"/>
      <c r="E272"/>
      <c r="F272"/>
      <c r="G272"/>
      <c r="H272"/>
      <c r="I272"/>
      <c r="J272"/>
      <c r="K272"/>
    </row>
    <row r="273" spans="2:11" ht="6" customHeight="1">
      <c r="B273"/>
      <c r="C273"/>
      <c r="D273"/>
      <c r="E273"/>
      <c r="F273"/>
      <c r="G273"/>
      <c r="H273"/>
      <c r="I273"/>
      <c r="J273"/>
      <c r="K273"/>
    </row>
    <row r="274" spans="2:11" ht="12" customHeight="1">
      <c r="B274"/>
      <c r="C274"/>
      <c r="D274"/>
      <c r="E274"/>
      <c r="F274"/>
      <c r="G274"/>
      <c r="H274"/>
      <c r="I274"/>
      <c r="J274"/>
      <c r="K274"/>
    </row>
    <row r="275" spans="2:11" ht="12" customHeight="1">
      <c r="B275"/>
      <c r="C275"/>
      <c r="D275"/>
      <c r="E275"/>
      <c r="F275"/>
      <c r="G275"/>
      <c r="H275"/>
      <c r="I275"/>
      <c r="J275"/>
      <c r="K275"/>
    </row>
    <row r="276" spans="2:11" ht="12" customHeight="1">
      <c r="B276"/>
      <c r="C276"/>
      <c r="D276"/>
      <c r="E276"/>
      <c r="F276"/>
      <c r="G276"/>
      <c r="H276"/>
      <c r="I276"/>
      <c r="J276"/>
      <c r="K276"/>
    </row>
    <row r="277" spans="2:11" s="119" customFormat="1" ht="12" customHeight="1">
      <c r="B277"/>
      <c r="C277"/>
      <c r="D277"/>
      <c r="E277"/>
      <c r="F277"/>
      <c r="G277"/>
      <c r="H277"/>
      <c r="I277"/>
      <c r="J277"/>
      <c r="K277"/>
    </row>
    <row r="278" spans="2:11" s="81" customFormat="1" ht="12" customHeight="1">
      <c r="B278"/>
      <c r="C278"/>
      <c r="D278"/>
      <c r="E278"/>
      <c r="F278"/>
      <c r="G278"/>
      <c r="H278"/>
      <c r="I278"/>
      <c r="J278"/>
      <c r="K278"/>
    </row>
    <row r="279" spans="2:11" s="117" customFormat="1" ht="13.5" customHeight="1">
      <c r="B279"/>
      <c r="C279"/>
      <c r="D279"/>
      <c r="E279"/>
      <c r="F279"/>
      <c r="G279"/>
      <c r="H279"/>
      <c r="I279"/>
      <c r="J279"/>
      <c r="K279"/>
    </row>
    <row r="280" spans="2:11" s="117" customFormat="1" ht="13.5" customHeight="1">
      <c r="B280"/>
      <c r="C280"/>
      <c r="D280"/>
      <c r="E280"/>
      <c r="F280"/>
      <c r="G280"/>
      <c r="H280"/>
      <c r="I280"/>
      <c r="J280"/>
      <c r="K280"/>
    </row>
    <row r="281" spans="2:11" s="19" customFormat="1" ht="13.5" customHeight="1">
      <c r="B281"/>
      <c r="C281"/>
      <c r="D281"/>
      <c r="E281"/>
      <c r="F281"/>
      <c r="G281"/>
      <c r="H281"/>
      <c r="I281"/>
      <c r="J281"/>
      <c r="K281"/>
    </row>
    <row r="282" spans="2:11" s="81" customFormat="1" ht="15" customHeight="1">
      <c r="B282"/>
      <c r="C282"/>
      <c r="D282"/>
      <c r="E282"/>
      <c r="F282"/>
      <c r="G282"/>
      <c r="H282"/>
      <c r="I282"/>
      <c r="J282"/>
      <c r="K282"/>
    </row>
    <row r="283" spans="2:11" s="84" customFormat="1" ht="3.75" customHeight="1">
      <c r="B283"/>
      <c r="C283"/>
      <c r="D283"/>
      <c r="E283"/>
      <c r="F283"/>
      <c r="G283"/>
      <c r="H283"/>
      <c r="I283"/>
      <c r="J283"/>
      <c r="K283"/>
    </row>
    <row r="284" spans="2:11" s="75" customFormat="1" ht="15" customHeight="1">
      <c r="B284"/>
      <c r="C284"/>
      <c r="D284"/>
      <c r="E284"/>
      <c r="F284"/>
      <c r="G284"/>
      <c r="H284"/>
      <c r="I284"/>
      <c r="J284"/>
      <c r="K284"/>
    </row>
    <row r="285" spans="2:11" s="37" customFormat="1" ht="4.5" customHeight="1">
      <c r="B285"/>
      <c r="C285"/>
      <c r="D285"/>
      <c r="E285"/>
      <c r="F285"/>
      <c r="G285"/>
      <c r="H285"/>
      <c r="I285"/>
      <c r="J285"/>
      <c r="K285"/>
    </row>
    <row r="286" spans="2:11" s="37" customFormat="1" ht="4.5" customHeight="1">
      <c r="B286"/>
      <c r="C286"/>
      <c r="D286"/>
      <c r="E286"/>
      <c r="F286"/>
      <c r="G286"/>
      <c r="H286"/>
      <c r="I286"/>
      <c r="J286"/>
      <c r="K286"/>
    </row>
    <row r="287" spans="2:11" s="37" customFormat="1" ht="13.5" customHeight="1">
      <c r="B287"/>
      <c r="C287"/>
      <c r="D287"/>
      <c r="E287"/>
      <c r="F287"/>
      <c r="G287"/>
      <c r="H287"/>
      <c r="I287"/>
      <c r="J287"/>
      <c r="K287"/>
    </row>
    <row r="288" spans="2:11" s="37" customFormat="1" ht="13.5" customHeight="1">
      <c r="B288"/>
      <c r="C288"/>
      <c r="D288"/>
      <c r="E288"/>
      <c r="F288"/>
      <c r="G288"/>
      <c r="H288"/>
      <c r="I288"/>
      <c r="J288"/>
      <c r="K288"/>
    </row>
    <row r="289" spans="2:11" s="37" customFormat="1" ht="13.5" customHeight="1">
      <c r="B289"/>
      <c r="C289"/>
      <c r="D289"/>
      <c r="E289"/>
      <c r="F289"/>
      <c r="G289"/>
      <c r="H289"/>
      <c r="I289"/>
      <c r="J289"/>
      <c r="K289"/>
    </row>
    <row r="290" spans="2:11" ht="13.5" customHeight="1">
      <c r="B290"/>
      <c r="C290"/>
      <c r="D290"/>
      <c r="E290"/>
      <c r="F290"/>
      <c r="G290"/>
      <c r="H290"/>
      <c r="I290"/>
      <c r="J290"/>
      <c r="K290"/>
    </row>
    <row r="291" spans="2:11" s="37" customFormat="1" ht="13.5" customHeight="1">
      <c r="B291"/>
      <c r="C291"/>
      <c r="D291"/>
      <c r="E291"/>
      <c r="F291"/>
      <c r="G291"/>
      <c r="H291"/>
      <c r="I291"/>
      <c r="J291"/>
      <c r="K291"/>
    </row>
    <row r="292" spans="2:11" s="37" customFormat="1" ht="13.5" customHeight="1">
      <c r="B292"/>
      <c r="C292"/>
      <c r="D292"/>
      <c r="E292"/>
      <c r="F292"/>
      <c r="G292"/>
      <c r="H292"/>
      <c r="I292"/>
      <c r="J292"/>
      <c r="K292"/>
    </row>
    <row r="293" spans="2:11" s="37" customFormat="1" ht="13.5" customHeight="1">
      <c r="B293"/>
      <c r="C293"/>
      <c r="D293"/>
      <c r="E293"/>
      <c r="F293"/>
      <c r="G293"/>
      <c r="H293"/>
      <c r="I293"/>
      <c r="J293"/>
      <c r="K293"/>
    </row>
    <row r="294" spans="2:11" s="37" customFormat="1" ht="13.5" customHeight="1">
      <c r="B294"/>
      <c r="C294"/>
      <c r="D294"/>
      <c r="E294"/>
      <c r="F294"/>
      <c r="G294"/>
      <c r="H294"/>
      <c r="I294"/>
      <c r="J294"/>
      <c r="K294"/>
    </row>
    <row r="295" spans="2:11" s="37" customFormat="1" ht="13.5" customHeight="1">
      <c r="B295"/>
      <c r="C295"/>
      <c r="D295"/>
      <c r="E295"/>
      <c r="F295"/>
      <c r="G295"/>
      <c r="H295"/>
      <c r="I295"/>
      <c r="J295"/>
      <c r="K295"/>
    </row>
    <row r="296" spans="2:11" ht="13.5" customHeight="1">
      <c r="B296"/>
      <c r="C296"/>
      <c r="D296"/>
      <c r="E296"/>
      <c r="F296"/>
      <c r="G296"/>
      <c r="H296"/>
      <c r="I296"/>
      <c r="J296"/>
      <c r="K296"/>
    </row>
    <row r="297" spans="2:11" s="37" customFormat="1" ht="4.5" customHeight="1">
      <c r="B297"/>
      <c r="C297"/>
      <c r="D297"/>
      <c r="E297"/>
      <c r="F297"/>
      <c r="G297"/>
      <c r="H297"/>
      <c r="I297"/>
      <c r="J297"/>
      <c r="K297"/>
    </row>
    <row r="298" spans="2:11" s="37" customFormat="1" ht="4.5" customHeight="1">
      <c r="B298"/>
      <c r="C298"/>
      <c r="D298"/>
      <c r="E298"/>
      <c r="F298"/>
      <c r="G298"/>
      <c r="H298"/>
      <c r="I298"/>
      <c r="J298"/>
      <c r="K298"/>
    </row>
    <row r="299" spans="2:11" s="37" customFormat="1" ht="13.5" customHeight="1">
      <c r="B299"/>
      <c r="C299"/>
      <c r="D299"/>
      <c r="E299"/>
      <c r="F299"/>
      <c r="G299"/>
      <c r="H299"/>
      <c r="I299"/>
      <c r="J299"/>
      <c r="K299"/>
    </row>
    <row r="300" spans="2:11" s="37" customFormat="1" ht="13.5" customHeight="1">
      <c r="B300"/>
      <c r="C300"/>
      <c r="D300"/>
      <c r="E300"/>
      <c r="F300"/>
      <c r="G300"/>
      <c r="H300"/>
      <c r="I300"/>
      <c r="J300"/>
      <c r="K300"/>
    </row>
    <row r="301" spans="2:11" s="37" customFormat="1" ht="13.5" customHeight="1">
      <c r="B301"/>
      <c r="C301"/>
      <c r="D301"/>
      <c r="E301"/>
      <c r="F301"/>
      <c r="G301"/>
      <c r="H301"/>
      <c r="I301"/>
      <c r="J301"/>
      <c r="K301"/>
    </row>
    <row r="302" spans="2:11" s="37" customFormat="1" ht="13.5" customHeight="1">
      <c r="B302"/>
      <c r="C302"/>
      <c r="D302"/>
      <c r="E302"/>
      <c r="F302"/>
      <c r="G302"/>
      <c r="H302"/>
      <c r="I302"/>
      <c r="J302"/>
      <c r="K302"/>
    </row>
    <row r="303" spans="2:11" s="37" customFormat="1" ht="13.5" customHeight="1">
      <c r="B303"/>
      <c r="C303"/>
      <c r="D303"/>
      <c r="E303"/>
      <c r="F303"/>
      <c r="G303"/>
      <c r="H303"/>
      <c r="I303"/>
      <c r="J303"/>
      <c r="K303"/>
    </row>
    <row r="304" spans="2:11" ht="13.5" customHeight="1">
      <c r="B304"/>
      <c r="C304"/>
      <c r="D304"/>
      <c r="E304"/>
      <c r="F304"/>
      <c r="G304"/>
      <c r="H304"/>
      <c r="I304"/>
      <c r="J304"/>
      <c r="K304"/>
    </row>
    <row r="305" spans="2:11" s="37" customFormat="1" ht="4.5" customHeight="1">
      <c r="B305"/>
      <c r="C305"/>
      <c r="D305"/>
      <c r="E305"/>
      <c r="F305"/>
      <c r="G305"/>
      <c r="H305"/>
      <c r="I305"/>
      <c r="J305"/>
      <c r="K305"/>
    </row>
    <row r="306" spans="2:11" s="37" customFormat="1" ht="4.5" customHeight="1">
      <c r="B306"/>
      <c r="C306"/>
      <c r="D306"/>
      <c r="E306"/>
      <c r="F306"/>
      <c r="G306"/>
      <c r="H306"/>
      <c r="I306"/>
      <c r="J306"/>
      <c r="K306"/>
    </row>
    <row r="307" spans="2:11" s="37" customFormat="1" ht="13.5" customHeight="1">
      <c r="B307"/>
      <c r="C307"/>
      <c r="D307"/>
      <c r="E307"/>
      <c r="F307"/>
      <c r="G307"/>
      <c r="H307"/>
      <c r="I307"/>
      <c r="J307"/>
      <c r="K307"/>
    </row>
    <row r="308" spans="2:11" s="30" customFormat="1" ht="13.5" customHeight="1">
      <c r="B308"/>
      <c r="C308"/>
      <c r="D308"/>
      <c r="E308"/>
      <c r="F308"/>
      <c r="G308"/>
      <c r="H308"/>
      <c r="I308"/>
      <c r="J308"/>
      <c r="K308"/>
    </row>
    <row r="309" spans="2:11" ht="13.5" customHeight="1">
      <c r="B309"/>
      <c r="C309"/>
      <c r="D309"/>
      <c r="E309"/>
      <c r="F309"/>
      <c r="G309"/>
      <c r="H309"/>
      <c r="I309"/>
      <c r="J309"/>
      <c r="K309"/>
    </row>
    <row r="310" spans="2:11" ht="13.5" customHeight="1">
      <c r="B310"/>
      <c r="C310"/>
      <c r="D310"/>
      <c r="E310"/>
      <c r="F310"/>
      <c r="G310"/>
      <c r="H310"/>
      <c r="I310"/>
      <c r="J310"/>
      <c r="K310"/>
    </row>
    <row r="311" spans="2:11" ht="13.5" customHeight="1">
      <c r="B311"/>
      <c r="C311"/>
      <c r="D311"/>
      <c r="E311"/>
      <c r="F311"/>
      <c r="G311"/>
      <c r="H311"/>
      <c r="I311"/>
      <c r="J311"/>
      <c r="K311"/>
    </row>
    <row r="312" spans="2:11" ht="12.75">
      <c r="B312"/>
      <c r="C312"/>
      <c r="D312"/>
      <c r="E312"/>
      <c r="F312"/>
      <c r="G312"/>
      <c r="H312"/>
      <c r="I312"/>
      <c r="J312"/>
      <c r="K312"/>
    </row>
    <row r="313" spans="2:11" ht="12.75">
      <c r="B313"/>
      <c r="C313"/>
      <c r="D313"/>
      <c r="E313"/>
      <c r="F313"/>
      <c r="G313"/>
      <c r="H313"/>
      <c r="I313"/>
      <c r="J313"/>
      <c r="K313"/>
    </row>
    <row r="314" spans="2:11" ht="12.75">
      <c r="B314"/>
      <c r="C314"/>
      <c r="D314"/>
      <c r="E314"/>
      <c r="F314"/>
      <c r="G314"/>
      <c r="H314"/>
      <c r="I314"/>
      <c r="J314"/>
      <c r="K314"/>
    </row>
    <row r="315" spans="2:11" ht="12.75">
      <c r="B315"/>
      <c r="C315"/>
      <c r="D315"/>
      <c r="E315"/>
      <c r="F315"/>
      <c r="G315"/>
      <c r="H315"/>
      <c r="I315"/>
      <c r="J315"/>
      <c r="K315"/>
    </row>
    <row r="316" spans="2:11" ht="12.75">
      <c r="B316"/>
      <c r="C316"/>
      <c r="D316"/>
      <c r="E316"/>
      <c r="F316"/>
      <c r="G316"/>
      <c r="H316"/>
      <c r="I316"/>
      <c r="J316"/>
      <c r="K316"/>
    </row>
    <row r="317" spans="2:11" ht="12.75">
      <c r="B317"/>
      <c r="C317"/>
      <c r="D317"/>
      <c r="E317"/>
      <c r="F317"/>
      <c r="G317"/>
      <c r="H317"/>
      <c r="I317"/>
      <c r="J317"/>
      <c r="K317"/>
    </row>
    <row r="318" spans="2:11" ht="12.75">
      <c r="B318"/>
      <c r="C318"/>
      <c r="D318"/>
      <c r="E318"/>
      <c r="F318"/>
      <c r="G318"/>
      <c r="H318"/>
      <c r="I318"/>
      <c r="J318"/>
      <c r="K318"/>
    </row>
    <row r="319" spans="2:11" ht="12.75">
      <c r="B319"/>
      <c r="C319"/>
      <c r="D319"/>
      <c r="E319"/>
      <c r="F319"/>
      <c r="G319"/>
      <c r="H319"/>
      <c r="I319"/>
      <c r="J319"/>
      <c r="K319"/>
    </row>
    <row r="320" spans="2:11" ht="12.75">
      <c r="B320"/>
      <c r="C320"/>
      <c r="D320"/>
      <c r="E320"/>
      <c r="F320"/>
      <c r="G320"/>
      <c r="H320"/>
      <c r="I320"/>
      <c r="J320"/>
      <c r="K320"/>
    </row>
    <row r="321" spans="2:11" ht="12.75">
      <c r="B321"/>
      <c r="C321"/>
      <c r="D321"/>
      <c r="E321"/>
      <c r="F321"/>
      <c r="G321"/>
      <c r="H321"/>
      <c r="I321"/>
      <c r="J321"/>
      <c r="K321"/>
    </row>
    <row r="322" spans="2:11" ht="12.75">
      <c r="B322"/>
      <c r="C322"/>
      <c r="D322"/>
      <c r="E322"/>
      <c r="F322"/>
      <c r="G322"/>
      <c r="H322"/>
      <c r="I322"/>
      <c r="J322"/>
      <c r="K322"/>
    </row>
    <row r="323" spans="2:11" ht="12.75">
      <c r="B323"/>
      <c r="C323"/>
      <c r="D323"/>
      <c r="E323"/>
      <c r="F323"/>
      <c r="G323"/>
      <c r="H323"/>
      <c r="I323"/>
      <c r="J323"/>
      <c r="K323"/>
    </row>
    <row r="324" spans="2:11" ht="12.75">
      <c r="B324"/>
      <c r="C324"/>
      <c r="D324"/>
      <c r="E324"/>
      <c r="F324"/>
      <c r="G324"/>
      <c r="H324"/>
      <c r="I324"/>
      <c r="J324"/>
      <c r="K324"/>
    </row>
    <row r="325" spans="2:11" ht="12.75">
      <c r="B325"/>
      <c r="C325"/>
      <c r="D325"/>
      <c r="E325"/>
      <c r="F325"/>
      <c r="G325"/>
      <c r="H325"/>
      <c r="I325"/>
      <c r="J325"/>
      <c r="K325"/>
    </row>
    <row r="326" spans="2:11" ht="12.75">
      <c r="B326"/>
      <c r="C326"/>
      <c r="D326"/>
      <c r="E326"/>
      <c r="F326"/>
      <c r="G326"/>
      <c r="H326"/>
      <c r="I326"/>
      <c r="J326"/>
      <c r="K326"/>
    </row>
    <row r="327" spans="2:11" ht="12.75">
      <c r="B327"/>
      <c r="C327"/>
      <c r="D327"/>
      <c r="E327"/>
      <c r="F327"/>
      <c r="G327"/>
      <c r="H327"/>
      <c r="I327"/>
      <c r="J327"/>
      <c r="K327"/>
    </row>
    <row r="328" spans="2:11" ht="12.75">
      <c r="B328"/>
      <c r="C328"/>
      <c r="D328"/>
      <c r="E328"/>
      <c r="F328"/>
      <c r="G328"/>
      <c r="H328"/>
      <c r="I328"/>
      <c r="J328"/>
      <c r="K328"/>
    </row>
  </sheetData>
  <sheetProtection/>
  <mergeCells count="26">
    <mergeCell ref="B164:K164"/>
    <mergeCell ref="B121:K121"/>
    <mergeCell ref="C126:F126"/>
    <mergeCell ref="B122:C122"/>
    <mergeCell ref="B162:H162"/>
    <mergeCell ref="B158:E158"/>
    <mergeCell ref="B161:E161"/>
    <mergeCell ref="B163:K163"/>
    <mergeCell ref="C4:F4"/>
    <mergeCell ref="C63:F63"/>
    <mergeCell ref="B160:E160"/>
    <mergeCell ref="B55:E55"/>
    <mergeCell ref="F55:G55"/>
    <mergeCell ref="B56:J56"/>
    <mergeCell ref="B159:K159"/>
    <mergeCell ref="B54:K54"/>
    <mergeCell ref="B116:K116"/>
    <mergeCell ref="H4:K4"/>
    <mergeCell ref="H63:K63"/>
    <mergeCell ref="H126:K126"/>
    <mergeCell ref="B58:K58"/>
    <mergeCell ref="B120:K120"/>
    <mergeCell ref="B117:E117"/>
    <mergeCell ref="F117:G117"/>
    <mergeCell ref="B118:E118"/>
    <mergeCell ref="B119:E119"/>
  </mergeCells>
  <printOptions horizontalCentered="1" verticalCentered="1"/>
  <pageMargins left="0.7874015748031497" right="0.7874015748031497" top="0.984251968503937" bottom="0.984251968503937" header="0" footer="0"/>
  <pageSetup fitToHeight="3" horizontalDpi="600" verticalDpi="600" orientation="portrait" paperSize="9" scale="71" r:id="rId2"/>
  <headerFooter alignWithMargins="0">
    <oddFooter>&amp;C&amp;P</oddFooter>
  </headerFooter>
  <rowBreaks count="2" manualBreakCount="2">
    <brk id="58" max="10" man="1"/>
    <brk id="122" max="10" man="1"/>
  </rowBreaks>
  <drawing r:id="rId1"/>
</worksheet>
</file>

<file path=xl/worksheets/sheet24.xml><?xml version="1.0" encoding="utf-8"?>
<worksheet xmlns="http://schemas.openxmlformats.org/spreadsheetml/2006/main" xmlns:r="http://schemas.openxmlformats.org/officeDocument/2006/relationships">
  <sheetPr>
    <pageSetUpPr fitToPage="1"/>
  </sheetPr>
  <dimension ref="B1:P116"/>
  <sheetViews>
    <sheetView showGridLines="0" view="pageBreakPreview" zoomScale="90" zoomScaleSheetLayoutView="90" zoomScalePageLayoutView="0" workbookViewId="0" topLeftCell="A16">
      <selection activeCell="E36" sqref="E36"/>
    </sheetView>
  </sheetViews>
  <sheetFormatPr defaultColWidth="11.00390625" defaultRowHeight="12.75"/>
  <cols>
    <col min="1" max="1" width="1.625" style="10" customWidth="1"/>
    <col min="2" max="2" width="23.875" style="10" customWidth="1"/>
    <col min="3" max="6" width="9.625" style="10" customWidth="1"/>
    <col min="7" max="7" width="1.625" style="10" customWidth="1"/>
    <col min="8" max="9" width="9.625" style="10" customWidth="1"/>
    <col min="10" max="11" width="9.625" style="9" customWidth="1"/>
    <col min="12" max="12" width="9.625" style="10" customWidth="1"/>
    <col min="13" max="13" width="10.625" style="9" bestFit="1" customWidth="1"/>
    <col min="14" max="14" width="9.625" style="10" customWidth="1"/>
    <col min="15" max="16384" width="11.00390625" style="10" customWidth="1"/>
  </cols>
  <sheetData>
    <row r="1" spans="2:14" s="2" customFormat="1" ht="13.5" customHeight="1">
      <c r="B1" s="234" t="s">
        <v>402</v>
      </c>
      <c r="C1" s="14"/>
      <c r="D1" s="14"/>
      <c r="E1" s="6"/>
      <c r="F1" s="3"/>
      <c r="G1" s="3"/>
      <c r="H1" s="3"/>
      <c r="I1" s="3"/>
      <c r="J1" s="3"/>
      <c r="K1" s="3"/>
      <c r="L1" s="8"/>
      <c r="M1" s="8"/>
      <c r="N1" s="8"/>
    </row>
    <row r="2" spans="2:14" s="2" customFormat="1" ht="13.5" customHeight="1">
      <c r="B2" s="234" t="s">
        <v>434</v>
      </c>
      <c r="C2" s="14"/>
      <c r="D2" s="14"/>
      <c r="E2" s="3"/>
      <c r="F2" s="3"/>
      <c r="G2" s="3"/>
      <c r="H2" s="3"/>
      <c r="I2" s="3"/>
      <c r="J2" s="3"/>
      <c r="K2" s="3"/>
      <c r="L2" s="117"/>
      <c r="M2" s="117"/>
      <c r="N2" s="117"/>
    </row>
    <row r="3" spans="2:11" s="20" customFormat="1" ht="13.5" customHeight="1">
      <c r="B3" s="18" t="s">
        <v>397</v>
      </c>
      <c r="C3" s="18"/>
      <c r="D3" s="18"/>
      <c r="E3" s="19"/>
      <c r="F3" s="19"/>
      <c r="G3" s="19"/>
      <c r="H3" s="19"/>
      <c r="I3" s="19"/>
      <c r="J3" s="19"/>
      <c r="K3" s="19"/>
    </row>
    <row r="4" spans="2:13" s="37" customFormat="1" ht="15" customHeight="1">
      <c r="B4" s="252"/>
      <c r="C4" s="711">
        <v>2009</v>
      </c>
      <c r="D4" s="711"/>
      <c r="E4" s="711"/>
      <c r="F4" s="711"/>
      <c r="G4" s="253"/>
      <c r="H4" s="711">
        <v>2010</v>
      </c>
      <c r="I4" s="711"/>
      <c r="J4" s="711"/>
      <c r="K4" s="711"/>
      <c r="L4" s="244"/>
      <c r="M4" s="67"/>
    </row>
    <row r="5" spans="2:13" s="37" customFormat="1" ht="3.75" customHeight="1">
      <c r="B5" s="252"/>
      <c r="C5" s="24"/>
      <c r="D5" s="24"/>
      <c r="E5" s="24"/>
      <c r="F5" s="24"/>
      <c r="G5" s="24"/>
      <c r="H5" s="24"/>
      <c r="I5" s="24"/>
      <c r="J5" s="156"/>
      <c r="K5" s="106"/>
      <c r="L5" s="67"/>
      <c r="M5" s="67"/>
    </row>
    <row r="6" spans="2:16" s="37" customFormat="1" ht="15" customHeight="1">
      <c r="B6" s="36"/>
      <c r="C6" s="82" t="s">
        <v>388</v>
      </c>
      <c r="D6" s="157" t="s">
        <v>389</v>
      </c>
      <c r="E6" s="139" t="s">
        <v>390</v>
      </c>
      <c r="F6" s="82" t="s">
        <v>391</v>
      </c>
      <c r="G6" s="82"/>
      <c r="H6" s="82" t="s">
        <v>388</v>
      </c>
      <c r="I6" s="157" t="s">
        <v>389</v>
      </c>
      <c r="J6" s="139" t="s">
        <v>390</v>
      </c>
      <c r="K6" s="82" t="s">
        <v>391</v>
      </c>
      <c r="L6" s="122"/>
      <c r="M6" s="102"/>
      <c r="N6" s="10"/>
      <c r="O6" s="10"/>
      <c r="P6" s="10"/>
    </row>
    <row r="7" spans="2:13" ht="4.5" customHeight="1">
      <c r="B7" s="123"/>
      <c r="C7" s="124"/>
      <c r="D7" s="124"/>
      <c r="E7" s="124"/>
      <c r="F7" s="124"/>
      <c r="G7" s="124"/>
      <c r="H7" s="124"/>
      <c r="I7" s="124"/>
      <c r="J7" s="124"/>
      <c r="K7" s="124"/>
      <c r="L7" s="181"/>
      <c r="M7" s="10"/>
    </row>
    <row r="8" spans="2:13" s="37" customFormat="1" ht="4.5" customHeight="1">
      <c r="B8" s="252"/>
      <c r="C8" s="24"/>
      <c r="D8" s="24"/>
      <c r="E8" s="24"/>
      <c r="F8" s="24"/>
      <c r="G8" s="24"/>
      <c r="H8" s="24"/>
      <c r="I8" s="24"/>
      <c r="J8" s="24"/>
      <c r="K8" s="24"/>
      <c r="L8" s="254"/>
      <c r="M8" s="67"/>
    </row>
    <row r="9" spans="2:13" ht="13.5" customHeight="1">
      <c r="B9" s="177" t="s">
        <v>195</v>
      </c>
      <c r="C9" s="128"/>
      <c r="D9" s="166"/>
      <c r="E9" s="245"/>
      <c r="F9" s="128"/>
      <c r="G9" s="128"/>
      <c r="H9" s="128"/>
      <c r="I9" s="166"/>
      <c r="J9" s="245"/>
      <c r="K9" s="128"/>
      <c r="L9" s="129"/>
      <c r="M9" s="10"/>
    </row>
    <row r="10" spans="2:13" ht="17.25" customHeight="1">
      <c r="B10" s="46" t="s">
        <v>392</v>
      </c>
      <c r="C10" s="257">
        <v>10344</v>
      </c>
      <c r="D10" s="256">
        <v>10918</v>
      </c>
      <c r="E10" s="255">
        <v>12689</v>
      </c>
      <c r="F10" s="257">
        <v>18181</v>
      </c>
      <c r="G10" s="257"/>
      <c r="H10" s="257">
        <v>18345</v>
      </c>
      <c r="I10" s="256">
        <v>18639</v>
      </c>
      <c r="J10" s="255">
        <v>20196</v>
      </c>
      <c r="K10" s="612"/>
      <c r="L10" s="258"/>
      <c r="M10" s="10"/>
    </row>
    <row r="11" spans="2:13" ht="13.5" customHeight="1">
      <c r="B11" s="46" t="s">
        <v>393</v>
      </c>
      <c r="C11" s="261">
        <v>9</v>
      </c>
      <c r="D11" s="260">
        <v>9.7</v>
      </c>
      <c r="E11" s="259">
        <v>10.2</v>
      </c>
      <c r="F11" s="261">
        <v>10.4</v>
      </c>
      <c r="G11" s="261"/>
      <c r="H11" s="261">
        <v>10.1</v>
      </c>
      <c r="I11" s="260">
        <v>11.1</v>
      </c>
      <c r="J11" s="259">
        <v>11.3</v>
      </c>
      <c r="K11" s="613"/>
      <c r="L11" s="258"/>
      <c r="M11" s="10"/>
    </row>
    <row r="12" spans="2:12" s="67" customFormat="1" ht="4.5" customHeight="1">
      <c r="B12" s="144"/>
      <c r="C12" s="262"/>
      <c r="D12" s="262"/>
      <c r="E12" s="262"/>
      <c r="F12" s="63"/>
      <c r="G12" s="262"/>
      <c r="H12" s="262"/>
      <c r="I12" s="262"/>
      <c r="J12" s="262"/>
      <c r="K12" s="63"/>
      <c r="L12" s="258"/>
    </row>
    <row r="13" spans="2:12" s="67" customFormat="1" ht="4.5" customHeight="1">
      <c r="B13" s="252"/>
      <c r="C13" s="263"/>
      <c r="D13" s="263"/>
      <c r="E13" s="263"/>
      <c r="F13" s="264"/>
      <c r="G13" s="263"/>
      <c r="H13" s="263"/>
      <c r="I13" s="263"/>
      <c r="J13" s="263"/>
      <c r="K13" s="264"/>
      <c r="L13" s="258"/>
    </row>
    <row r="14" spans="2:13" ht="12.75" customHeight="1">
      <c r="B14" s="177" t="s">
        <v>197</v>
      </c>
      <c r="C14" s="261"/>
      <c r="D14" s="260"/>
      <c r="E14" s="259"/>
      <c r="F14" s="261"/>
      <c r="G14" s="261"/>
      <c r="H14" s="261"/>
      <c r="I14" s="260"/>
      <c r="J14" s="259"/>
      <c r="K14" s="261"/>
      <c r="L14" s="258"/>
      <c r="M14" s="10"/>
    </row>
    <row r="15" spans="2:13" ht="18" customHeight="1">
      <c r="B15" s="46" t="s">
        <v>392</v>
      </c>
      <c r="C15" s="257">
        <v>3485</v>
      </c>
      <c r="D15" s="256">
        <v>3744</v>
      </c>
      <c r="E15" s="255">
        <v>4080</v>
      </c>
      <c r="F15" s="257">
        <v>4253</v>
      </c>
      <c r="G15" s="257"/>
      <c r="H15" s="257">
        <v>4052</v>
      </c>
      <c r="I15" s="256">
        <v>4271</v>
      </c>
      <c r="J15" s="255">
        <v>4515</v>
      </c>
      <c r="K15" s="612"/>
      <c r="L15" s="258"/>
      <c r="M15" s="246"/>
    </row>
    <row r="16" spans="2:13" ht="12.75" customHeight="1">
      <c r="B16" s="46" t="s">
        <v>393</v>
      </c>
      <c r="C16" s="261">
        <v>9.3</v>
      </c>
      <c r="D16" s="260">
        <v>8.6</v>
      </c>
      <c r="E16" s="259">
        <v>8.1</v>
      </c>
      <c r="F16" s="261">
        <v>8.5</v>
      </c>
      <c r="G16" s="261"/>
      <c r="H16" s="261">
        <v>8.5</v>
      </c>
      <c r="I16" s="260">
        <v>9.2</v>
      </c>
      <c r="J16" s="259">
        <v>9.5</v>
      </c>
      <c r="K16" s="613"/>
      <c r="L16" s="258"/>
      <c r="M16" s="10"/>
    </row>
    <row r="17" spans="2:13" ht="4.5" customHeight="1">
      <c r="B17" s="144"/>
      <c r="C17" s="265"/>
      <c r="D17" s="265"/>
      <c r="E17" s="265"/>
      <c r="F17" s="63"/>
      <c r="G17" s="265"/>
      <c r="H17" s="265"/>
      <c r="I17" s="265"/>
      <c r="J17" s="265"/>
      <c r="K17" s="63"/>
      <c r="L17" s="258"/>
      <c r="M17" s="10"/>
    </row>
    <row r="18" spans="2:13" ht="4.5" customHeight="1">
      <c r="B18" s="252"/>
      <c r="C18" s="263"/>
      <c r="D18" s="263"/>
      <c r="E18" s="263"/>
      <c r="F18" s="264"/>
      <c r="G18" s="263"/>
      <c r="H18" s="263"/>
      <c r="I18" s="263"/>
      <c r="J18" s="263"/>
      <c r="K18" s="264"/>
      <c r="L18" s="258"/>
      <c r="M18" s="10"/>
    </row>
    <row r="19" spans="2:13" ht="16.5" customHeight="1">
      <c r="B19" s="177" t="s">
        <v>200</v>
      </c>
      <c r="C19" s="261"/>
      <c r="D19" s="260"/>
      <c r="E19" s="259"/>
      <c r="F19" s="261"/>
      <c r="G19" s="261"/>
      <c r="H19" s="261"/>
      <c r="I19" s="260"/>
      <c r="J19" s="259"/>
      <c r="K19" s="261"/>
      <c r="L19" s="258"/>
      <c r="M19" s="10"/>
    </row>
    <row r="20" spans="2:13" s="9" customFormat="1" ht="13.5" customHeight="1">
      <c r="B20" s="46" t="s">
        <v>392</v>
      </c>
      <c r="C20" s="257">
        <v>2537</v>
      </c>
      <c r="D20" s="256">
        <v>2553</v>
      </c>
      <c r="E20" s="255">
        <v>2632</v>
      </c>
      <c r="F20" s="257">
        <v>2799</v>
      </c>
      <c r="G20" s="257"/>
      <c r="H20" s="257">
        <v>2822</v>
      </c>
      <c r="I20" s="256">
        <v>2859</v>
      </c>
      <c r="J20" s="255">
        <v>3025</v>
      </c>
      <c r="K20" s="612"/>
      <c r="L20" s="258"/>
      <c r="M20" s="10"/>
    </row>
    <row r="21" spans="2:13" s="9" customFormat="1" ht="12.75" customHeight="1">
      <c r="B21" s="46" t="s">
        <v>393</v>
      </c>
      <c r="C21" s="261">
        <v>11</v>
      </c>
      <c r="D21" s="260">
        <v>10.4</v>
      </c>
      <c r="E21" s="259">
        <v>10.5</v>
      </c>
      <c r="F21" s="261">
        <v>11</v>
      </c>
      <c r="G21" s="261"/>
      <c r="H21" s="261">
        <v>11.5</v>
      </c>
      <c r="I21" s="260">
        <v>12</v>
      </c>
      <c r="J21" s="259">
        <v>12.4</v>
      </c>
      <c r="K21" s="613"/>
      <c r="L21" s="258"/>
      <c r="M21" s="10"/>
    </row>
    <row r="22" spans="2:13" ht="4.5" customHeight="1">
      <c r="B22" s="144"/>
      <c r="C22" s="265"/>
      <c r="D22" s="265"/>
      <c r="E22" s="265"/>
      <c r="F22" s="63"/>
      <c r="G22" s="265"/>
      <c r="H22" s="265"/>
      <c r="I22" s="265"/>
      <c r="J22" s="265"/>
      <c r="K22" s="63"/>
      <c r="L22" s="258"/>
      <c r="M22" s="10"/>
    </row>
    <row r="23" spans="2:13" ht="4.5" customHeight="1">
      <c r="B23" s="252"/>
      <c r="C23" s="263"/>
      <c r="D23" s="263"/>
      <c r="E23" s="263"/>
      <c r="F23" s="264"/>
      <c r="G23" s="263"/>
      <c r="H23" s="263"/>
      <c r="I23" s="263"/>
      <c r="J23" s="263"/>
      <c r="K23" s="264"/>
      <c r="L23" s="258"/>
      <c r="M23" s="10"/>
    </row>
    <row r="24" spans="2:13" ht="12.75" customHeight="1">
      <c r="B24" s="177" t="s">
        <v>203</v>
      </c>
      <c r="C24" s="261"/>
      <c r="D24" s="260"/>
      <c r="E24" s="259"/>
      <c r="F24" s="261"/>
      <c r="G24" s="261"/>
      <c r="H24" s="261"/>
      <c r="I24" s="260"/>
      <c r="J24" s="259"/>
      <c r="K24" s="261"/>
      <c r="L24" s="258"/>
      <c r="M24" s="10"/>
    </row>
    <row r="25" spans="2:13" ht="16.5" customHeight="1">
      <c r="B25" s="46" t="s">
        <v>392</v>
      </c>
      <c r="C25" s="257">
        <v>2809</v>
      </c>
      <c r="D25" s="256">
        <v>2792</v>
      </c>
      <c r="E25" s="255">
        <v>2817</v>
      </c>
      <c r="F25" s="257">
        <v>3042</v>
      </c>
      <c r="G25" s="257"/>
      <c r="H25" s="257">
        <v>3072</v>
      </c>
      <c r="I25" s="256">
        <v>3208</v>
      </c>
      <c r="J25" s="255">
        <v>3502</v>
      </c>
      <c r="K25" s="612"/>
      <c r="L25" s="258"/>
      <c r="M25" s="10"/>
    </row>
    <row r="26" spans="2:13" ht="12.75" customHeight="1">
      <c r="B26" s="46" t="s">
        <v>393</v>
      </c>
      <c r="C26" s="261">
        <v>5.5</v>
      </c>
      <c r="D26" s="260">
        <v>5.6</v>
      </c>
      <c r="E26" s="259">
        <v>5.3</v>
      </c>
      <c r="F26" s="261">
        <v>5.6</v>
      </c>
      <c r="G26" s="261"/>
      <c r="H26" s="261">
        <v>5.7</v>
      </c>
      <c r="I26" s="260">
        <v>6.3</v>
      </c>
      <c r="J26" s="259">
        <v>6.3</v>
      </c>
      <c r="K26" s="613"/>
      <c r="L26" s="258"/>
      <c r="M26" s="10"/>
    </row>
    <row r="27" spans="2:13" s="9" customFormat="1" ht="4.5" customHeight="1">
      <c r="B27" s="144"/>
      <c r="C27" s="265"/>
      <c r="D27" s="265"/>
      <c r="E27" s="265"/>
      <c r="F27" s="63"/>
      <c r="G27" s="265"/>
      <c r="H27" s="265"/>
      <c r="I27" s="265"/>
      <c r="J27" s="265"/>
      <c r="K27" s="63"/>
      <c r="L27" s="258"/>
      <c r="M27" s="10"/>
    </row>
    <row r="28" spans="2:13" s="119" customFormat="1" ht="4.5" customHeight="1">
      <c r="B28" s="252"/>
      <c r="C28" s="263"/>
      <c r="D28" s="263"/>
      <c r="E28" s="263"/>
      <c r="F28" s="264"/>
      <c r="G28" s="263"/>
      <c r="H28" s="263"/>
      <c r="I28" s="263"/>
      <c r="J28" s="263"/>
      <c r="K28" s="264"/>
      <c r="L28" s="258"/>
      <c r="M28" s="10"/>
    </row>
    <row r="29" spans="2:13" ht="12.75" customHeight="1">
      <c r="B29" s="177" t="s">
        <v>206</v>
      </c>
      <c r="C29" s="261"/>
      <c r="D29" s="260"/>
      <c r="E29" s="259"/>
      <c r="F29" s="261"/>
      <c r="G29" s="261"/>
      <c r="H29" s="261"/>
      <c r="I29" s="260"/>
      <c r="J29" s="259"/>
      <c r="K29" s="261"/>
      <c r="L29" s="258"/>
      <c r="M29" s="10"/>
    </row>
    <row r="30" spans="2:13" ht="15" customHeight="1">
      <c r="B30" s="46" t="s">
        <v>392</v>
      </c>
      <c r="C30" s="257">
        <v>3265</v>
      </c>
      <c r="D30" s="256">
        <v>3208</v>
      </c>
      <c r="E30" s="255">
        <v>3489</v>
      </c>
      <c r="F30" s="257">
        <v>3703</v>
      </c>
      <c r="G30" s="257"/>
      <c r="H30" s="257">
        <v>3779</v>
      </c>
      <c r="I30" s="256">
        <v>3995</v>
      </c>
      <c r="J30" s="255">
        <v>4148</v>
      </c>
      <c r="K30" s="612"/>
      <c r="L30" s="258"/>
      <c r="M30" s="10"/>
    </row>
    <row r="31" spans="2:13" ht="12.75" customHeight="1">
      <c r="B31" s="46" t="s">
        <v>393</v>
      </c>
      <c r="C31" s="261">
        <v>5.4</v>
      </c>
      <c r="D31" s="260">
        <v>5.7</v>
      </c>
      <c r="E31" s="259">
        <v>6.3</v>
      </c>
      <c r="F31" s="261">
        <v>6.2</v>
      </c>
      <c r="G31" s="261"/>
      <c r="H31" s="261">
        <v>6.7</v>
      </c>
      <c r="I31" s="260">
        <v>7.1</v>
      </c>
      <c r="J31" s="259">
        <v>7.6</v>
      </c>
      <c r="K31" s="613"/>
      <c r="L31" s="258"/>
      <c r="M31" s="10"/>
    </row>
    <row r="32" spans="2:13" ht="4.5" customHeight="1">
      <c r="B32" s="144"/>
      <c r="C32" s="265"/>
      <c r="D32" s="265"/>
      <c r="E32" s="265"/>
      <c r="F32" s="63"/>
      <c r="G32" s="265"/>
      <c r="H32" s="265"/>
      <c r="I32" s="265"/>
      <c r="J32" s="265"/>
      <c r="K32" s="63"/>
      <c r="L32" s="258"/>
      <c r="M32" s="10"/>
    </row>
    <row r="33" spans="2:13" ht="4.5" customHeight="1">
      <c r="B33" s="252"/>
      <c r="C33" s="263"/>
      <c r="D33" s="263"/>
      <c r="E33" s="263"/>
      <c r="F33" s="264"/>
      <c r="G33" s="263"/>
      <c r="H33" s="263"/>
      <c r="I33" s="263"/>
      <c r="J33" s="263"/>
      <c r="K33" s="264"/>
      <c r="L33" s="258"/>
      <c r="M33" s="10"/>
    </row>
    <row r="34" spans="2:13" ht="13.5" customHeight="1">
      <c r="B34" s="177" t="s">
        <v>435</v>
      </c>
      <c r="C34" s="261"/>
      <c r="D34" s="260"/>
      <c r="E34" s="259"/>
      <c r="F34" s="261"/>
      <c r="G34" s="261"/>
      <c r="H34" s="261"/>
      <c r="I34" s="260"/>
      <c r="J34" s="259"/>
      <c r="K34" s="261"/>
      <c r="L34" s="258"/>
      <c r="M34" s="10"/>
    </row>
    <row r="35" spans="2:13" ht="12.75">
      <c r="B35" s="46" t="s">
        <v>392</v>
      </c>
      <c r="C35" s="257">
        <v>5378</v>
      </c>
      <c r="D35" s="256">
        <v>5720</v>
      </c>
      <c r="E35" s="255">
        <v>5881</v>
      </c>
      <c r="F35" s="257">
        <v>6208</v>
      </c>
      <c r="G35" s="257"/>
      <c r="H35" s="257">
        <v>6298</v>
      </c>
      <c r="I35" s="256">
        <v>5745</v>
      </c>
      <c r="J35" s="255">
        <v>5426</v>
      </c>
      <c r="K35" s="612"/>
      <c r="L35" s="258"/>
      <c r="M35" s="10"/>
    </row>
    <row r="36" spans="2:13" ht="18.75" customHeight="1">
      <c r="B36" s="46" t="s">
        <v>393</v>
      </c>
      <c r="C36" s="261">
        <v>6.7</v>
      </c>
      <c r="D36" s="260">
        <v>7.3</v>
      </c>
      <c r="E36" s="259">
        <v>6.8</v>
      </c>
      <c r="F36" s="261">
        <v>6.7</v>
      </c>
      <c r="G36" s="261"/>
      <c r="H36" s="261">
        <v>6.8</v>
      </c>
      <c r="I36" s="260">
        <v>7.5</v>
      </c>
      <c r="J36" s="259">
        <v>6.8</v>
      </c>
      <c r="K36" s="613"/>
      <c r="L36" s="143"/>
      <c r="M36" s="10"/>
    </row>
    <row r="37" spans="2:12" s="119" customFormat="1" ht="4.5" customHeight="1">
      <c r="B37" s="144"/>
      <c r="C37" s="265"/>
      <c r="D37" s="265"/>
      <c r="E37" s="265"/>
      <c r="F37" s="63"/>
      <c r="G37" s="265"/>
      <c r="H37" s="265"/>
      <c r="I37" s="265"/>
      <c r="J37" s="265"/>
      <c r="K37" s="63"/>
      <c r="L37" s="69"/>
    </row>
    <row r="38" spans="2:12" ht="4.5" customHeight="1">
      <c r="B38" s="252"/>
      <c r="C38" s="263"/>
      <c r="D38" s="263"/>
      <c r="E38" s="263"/>
      <c r="F38" s="264"/>
      <c r="G38" s="263"/>
      <c r="H38" s="263"/>
      <c r="I38" s="263"/>
      <c r="J38" s="263"/>
      <c r="K38" s="264"/>
      <c r="L38" s="181"/>
    </row>
    <row r="39" spans="2:12" ht="12.75">
      <c r="B39" s="177" t="s">
        <v>419</v>
      </c>
      <c r="C39" s="261"/>
      <c r="D39" s="260"/>
      <c r="E39" s="259"/>
      <c r="F39" s="261"/>
      <c r="G39" s="261"/>
      <c r="H39" s="261"/>
      <c r="I39" s="260"/>
      <c r="J39" s="259"/>
      <c r="K39" s="261"/>
      <c r="L39" s="181"/>
    </row>
    <row r="40" spans="2:12" ht="13.5" customHeight="1">
      <c r="B40" s="46" t="s">
        <v>392</v>
      </c>
      <c r="C40" s="257">
        <v>3767</v>
      </c>
      <c r="D40" s="256">
        <v>3692</v>
      </c>
      <c r="E40" s="255">
        <v>3735</v>
      </c>
      <c r="F40" s="257">
        <v>3758</v>
      </c>
      <c r="G40" s="257"/>
      <c r="H40" s="257">
        <v>3560</v>
      </c>
      <c r="I40" s="256">
        <v>3519</v>
      </c>
      <c r="J40" s="255">
        <v>3523</v>
      </c>
      <c r="K40" s="612"/>
      <c r="L40" s="181"/>
    </row>
    <row r="41" spans="2:12" ht="12.75">
      <c r="B41" s="46" t="s">
        <v>459</v>
      </c>
      <c r="C41" s="261">
        <v>21</v>
      </c>
      <c r="D41" s="260">
        <v>20.6</v>
      </c>
      <c r="E41" s="259">
        <v>21.1</v>
      </c>
      <c r="F41" s="261">
        <v>22.2</v>
      </c>
      <c r="G41" s="261"/>
      <c r="H41" s="261">
        <v>12.9</v>
      </c>
      <c r="I41" s="260">
        <v>14.1</v>
      </c>
      <c r="J41" s="259">
        <v>14.6</v>
      </c>
      <c r="K41" s="613"/>
      <c r="L41" s="181"/>
    </row>
    <row r="42" spans="2:12" ht="4.5" customHeight="1">
      <c r="B42" s="144"/>
      <c r="C42" s="265"/>
      <c r="D42" s="265"/>
      <c r="E42" s="265"/>
      <c r="F42" s="63"/>
      <c r="G42" s="265"/>
      <c r="H42" s="265"/>
      <c r="I42" s="265"/>
      <c r="J42" s="265"/>
      <c r="K42" s="63"/>
      <c r="L42" s="181"/>
    </row>
    <row r="43" spans="2:12" ht="4.5" customHeight="1">
      <c r="B43" s="252"/>
      <c r="C43" s="263"/>
      <c r="D43" s="263"/>
      <c r="E43" s="263"/>
      <c r="F43" s="264"/>
      <c r="G43" s="263"/>
      <c r="H43" s="263"/>
      <c r="I43" s="263"/>
      <c r="J43" s="263"/>
      <c r="K43" s="264"/>
      <c r="L43" s="181"/>
    </row>
    <row r="44" spans="2:12" ht="12.75">
      <c r="B44" s="177" t="s">
        <v>475</v>
      </c>
      <c r="C44" s="261"/>
      <c r="D44" s="260"/>
      <c r="E44" s="259"/>
      <c r="F44" s="261"/>
      <c r="G44" s="261"/>
      <c r="H44" s="261"/>
      <c r="I44" s="260"/>
      <c r="J44" s="259"/>
      <c r="K44" s="261"/>
      <c r="L44" s="181"/>
    </row>
    <row r="45" spans="2:12" ht="12.75">
      <c r="B45" s="46" t="s">
        <v>392</v>
      </c>
      <c r="C45" s="257">
        <v>1690</v>
      </c>
      <c r="D45" s="256">
        <v>1691</v>
      </c>
      <c r="E45" s="255">
        <v>1722</v>
      </c>
      <c r="F45" s="257">
        <v>1766</v>
      </c>
      <c r="G45" s="257"/>
      <c r="H45" s="257">
        <v>1802</v>
      </c>
      <c r="I45" s="256">
        <v>1906</v>
      </c>
      <c r="J45" s="255">
        <v>2107</v>
      </c>
      <c r="K45" s="612"/>
      <c r="L45" s="181"/>
    </row>
    <row r="46" spans="2:12" ht="12.75">
      <c r="B46" s="46" t="s">
        <v>476</v>
      </c>
      <c r="C46" s="261">
        <v>7.5</v>
      </c>
      <c r="D46" s="260">
        <v>7.2</v>
      </c>
      <c r="E46" s="259">
        <v>6.6</v>
      </c>
      <c r="F46" s="261">
        <v>6.5</v>
      </c>
      <c r="G46" s="261"/>
      <c r="H46" s="261">
        <v>6.6</v>
      </c>
      <c r="I46" s="260">
        <v>7.1</v>
      </c>
      <c r="J46" s="259">
        <v>6.6</v>
      </c>
      <c r="K46" s="613"/>
      <c r="L46" s="181"/>
    </row>
    <row r="47" spans="2:12" ht="4.5" customHeight="1">
      <c r="B47" s="144"/>
      <c r="C47" s="265"/>
      <c r="D47" s="265"/>
      <c r="E47" s="265"/>
      <c r="F47" s="63"/>
      <c r="G47" s="265"/>
      <c r="H47" s="265"/>
      <c r="I47" s="265"/>
      <c r="J47" s="265"/>
      <c r="K47" s="63"/>
      <c r="L47" s="181"/>
    </row>
    <row r="48" spans="2:12" ht="4.5" customHeight="1">
      <c r="B48" s="252"/>
      <c r="C48" s="263"/>
      <c r="D48" s="263"/>
      <c r="E48" s="263"/>
      <c r="F48" s="264"/>
      <c r="G48" s="263"/>
      <c r="H48" s="263"/>
      <c r="I48" s="263"/>
      <c r="J48" s="263"/>
      <c r="K48" s="264"/>
      <c r="L48" s="181"/>
    </row>
    <row r="49" spans="2:12" ht="12.75">
      <c r="B49" s="177" t="s">
        <v>427</v>
      </c>
      <c r="C49" s="261"/>
      <c r="D49" s="260"/>
      <c r="E49" s="259"/>
      <c r="F49" s="261"/>
      <c r="G49" s="261"/>
      <c r="H49" s="261"/>
      <c r="I49" s="260"/>
      <c r="J49" s="259"/>
      <c r="K49" s="261"/>
      <c r="L49" s="181"/>
    </row>
    <row r="50" spans="2:12" ht="12.75">
      <c r="B50" s="46" t="s">
        <v>392</v>
      </c>
      <c r="C50" s="257">
        <v>802</v>
      </c>
      <c r="D50" s="256">
        <v>902</v>
      </c>
      <c r="E50" s="255">
        <v>970</v>
      </c>
      <c r="F50" s="257">
        <v>1071</v>
      </c>
      <c r="G50" s="257"/>
      <c r="H50" s="257">
        <v>1035</v>
      </c>
      <c r="I50" s="256">
        <v>1067</v>
      </c>
      <c r="J50" s="255">
        <v>1063</v>
      </c>
      <c r="K50" s="612"/>
      <c r="L50" s="181"/>
    </row>
    <row r="51" spans="2:12" ht="12.75">
      <c r="B51" s="46" t="s">
        <v>393</v>
      </c>
      <c r="C51" s="261">
        <v>7.3</v>
      </c>
      <c r="D51" s="260">
        <v>6.9</v>
      </c>
      <c r="E51" s="259">
        <v>6.6</v>
      </c>
      <c r="F51" s="261">
        <v>6.3</v>
      </c>
      <c r="G51" s="261"/>
      <c r="H51" s="261">
        <v>6.3</v>
      </c>
      <c r="I51" s="260">
        <v>7</v>
      </c>
      <c r="J51" s="259">
        <v>7</v>
      </c>
      <c r="K51" s="613"/>
      <c r="L51" s="181"/>
    </row>
    <row r="52" spans="2:12" ht="4.5" customHeight="1">
      <c r="B52" s="144"/>
      <c r="C52" s="265"/>
      <c r="D52" s="265"/>
      <c r="E52" s="265"/>
      <c r="F52" s="63"/>
      <c r="G52" s="265"/>
      <c r="H52" s="265"/>
      <c r="I52" s="265"/>
      <c r="J52" s="265"/>
      <c r="K52" s="63"/>
      <c r="L52" s="181"/>
    </row>
    <row r="53" spans="2:12" ht="4.5" customHeight="1">
      <c r="B53" s="252"/>
      <c r="C53" s="263"/>
      <c r="D53" s="263"/>
      <c r="E53" s="263"/>
      <c r="F53" s="264"/>
      <c r="G53" s="263"/>
      <c r="H53" s="263"/>
      <c r="I53" s="263"/>
      <c r="J53" s="263"/>
      <c r="K53" s="264"/>
      <c r="L53" s="181"/>
    </row>
    <row r="54" spans="2:12" ht="12.75">
      <c r="B54" s="177" t="s">
        <v>428</v>
      </c>
      <c r="C54" s="261"/>
      <c r="D54" s="260"/>
      <c r="E54" s="259"/>
      <c r="F54" s="261"/>
      <c r="G54" s="261"/>
      <c r="H54" s="261"/>
      <c r="I54" s="260"/>
      <c r="J54" s="259"/>
      <c r="K54" s="261"/>
      <c r="L54" s="181"/>
    </row>
    <row r="55" spans="2:12" ht="12.75">
      <c r="B55" s="46" t="s">
        <v>392</v>
      </c>
      <c r="C55" s="257">
        <v>616</v>
      </c>
      <c r="D55" s="256">
        <v>628</v>
      </c>
      <c r="E55" s="255">
        <v>685</v>
      </c>
      <c r="F55" s="257">
        <v>718</v>
      </c>
      <c r="G55" s="257"/>
      <c r="H55" s="257">
        <v>691</v>
      </c>
      <c r="I55" s="256">
        <v>706</v>
      </c>
      <c r="J55" s="255">
        <v>742</v>
      </c>
      <c r="K55" s="612"/>
      <c r="L55" s="181"/>
    </row>
    <row r="56" spans="2:12" ht="12.75">
      <c r="B56" s="46" t="s">
        <v>393</v>
      </c>
      <c r="C56" s="261">
        <v>8.9</v>
      </c>
      <c r="D56" s="260">
        <v>8.1</v>
      </c>
      <c r="E56" s="259">
        <v>8.2</v>
      </c>
      <c r="F56" s="261">
        <v>9.4</v>
      </c>
      <c r="G56" s="261"/>
      <c r="H56" s="261">
        <v>9.9</v>
      </c>
      <c r="I56" s="260">
        <v>10.5</v>
      </c>
      <c r="J56" s="259">
        <v>9.8</v>
      </c>
      <c r="K56" s="613"/>
      <c r="L56" s="181"/>
    </row>
    <row r="57" spans="2:12" ht="6" customHeight="1">
      <c r="B57" s="144"/>
      <c r="C57" s="144"/>
      <c r="D57" s="144"/>
      <c r="E57" s="113"/>
      <c r="F57" s="113"/>
      <c r="G57" s="113"/>
      <c r="H57" s="113"/>
      <c r="I57" s="113"/>
      <c r="J57" s="145"/>
      <c r="K57" s="113"/>
      <c r="L57" s="181"/>
    </row>
    <row r="58" spans="2:12" ht="6" customHeight="1">
      <c r="B58" s="153"/>
      <c r="C58" s="153"/>
      <c r="D58" s="153"/>
      <c r="E58" s="117"/>
      <c r="F58" s="117"/>
      <c r="G58" s="117"/>
      <c r="H58" s="266"/>
      <c r="I58" s="117"/>
      <c r="K58" s="267"/>
      <c r="L58" s="181"/>
    </row>
    <row r="59" spans="2:12" ht="13.5" customHeight="1">
      <c r="B59" s="700" t="s">
        <v>135</v>
      </c>
      <c r="C59" s="700"/>
      <c r="D59" s="700"/>
      <c r="E59" s="700"/>
      <c r="F59" s="700"/>
      <c r="G59" s="700"/>
      <c r="H59" s="700"/>
      <c r="I59" s="700"/>
      <c r="J59" s="700"/>
      <c r="K59" s="269"/>
      <c r="L59" s="181"/>
    </row>
    <row r="60" spans="2:12" ht="15" customHeight="1">
      <c r="B60" s="684" t="s">
        <v>436</v>
      </c>
      <c r="C60" s="700"/>
      <c r="D60" s="700"/>
      <c r="E60" s="700"/>
      <c r="F60" s="700"/>
      <c r="G60" s="700"/>
      <c r="H60" s="700"/>
      <c r="I60" s="700"/>
      <c r="J60" s="700"/>
      <c r="K60" s="152"/>
      <c r="L60" s="181"/>
    </row>
    <row r="61" spans="2:12" ht="33" customHeight="1">
      <c r="B61" s="684" t="s">
        <v>468</v>
      </c>
      <c r="C61" s="684"/>
      <c r="D61" s="684"/>
      <c r="E61" s="684"/>
      <c r="F61" s="684"/>
      <c r="G61" s="684"/>
      <c r="H61" s="684"/>
      <c r="I61" s="684"/>
      <c r="J61" s="684"/>
      <c r="K61" s="684"/>
      <c r="L61" s="181"/>
    </row>
    <row r="62" spans="2:11" ht="23.25" customHeight="1">
      <c r="B62" s="700" t="s">
        <v>478</v>
      </c>
      <c r="C62" s="700"/>
      <c r="D62" s="700"/>
      <c r="E62" s="700"/>
      <c r="F62" s="700"/>
      <c r="G62" s="700"/>
      <c r="H62" s="700"/>
      <c r="I62" s="700"/>
      <c r="J62" s="700"/>
      <c r="K62" s="700"/>
    </row>
    <row r="63" spans="2:11" ht="13.5" customHeight="1">
      <c r="B63" s="700" t="s">
        <v>479</v>
      </c>
      <c r="C63" s="700"/>
      <c r="D63" s="700"/>
      <c r="E63" s="700"/>
      <c r="F63" s="700"/>
      <c r="G63" s="700"/>
      <c r="H63" s="700"/>
      <c r="I63" s="700"/>
      <c r="J63" s="700"/>
      <c r="K63" s="152"/>
    </row>
    <row r="64" spans="2:11" ht="14.25" customHeight="1">
      <c r="B64" s="700" t="s">
        <v>480</v>
      </c>
      <c r="C64" s="700"/>
      <c r="D64" s="700"/>
      <c r="E64" s="700"/>
      <c r="F64" s="700"/>
      <c r="G64" s="700"/>
      <c r="H64" s="700"/>
      <c r="I64" s="700"/>
      <c r="J64" s="700"/>
      <c r="K64" s="269"/>
    </row>
    <row r="65" spans="2:10" ht="14.25" customHeight="1">
      <c r="B65" s="192"/>
      <c r="C65" s="192"/>
      <c r="D65" s="192"/>
      <c r="E65" s="192"/>
      <c r="F65" s="192"/>
      <c r="G65" s="192"/>
      <c r="H65" s="192"/>
      <c r="I65" s="192"/>
      <c r="J65" s="192"/>
    </row>
    <row r="66" spans="2:10" ht="14.25" customHeight="1">
      <c r="B66" s="192"/>
      <c r="C66" s="192"/>
      <c r="D66" s="192"/>
      <c r="E66" s="192"/>
      <c r="F66" s="192"/>
      <c r="G66" s="192"/>
      <c r="H66" s="192"/>
      <c r="I66" s="192"/>
      <c r="J66" s="192"/>
    </row>
    <row r="67" spans="2:12" ht="12.75">
      <c r="B67"/>
      <c r="C67"/>
      <c r="D67"/>
      <c r="E67"/>
      <c r="F67"/>
      <c r="G67"/>
      <c r="H67"/>
      <c r="I67"/>
      <c r="J67"/>
      <c r="K67"/>
      <c r="L67"/>
    </row>
    <row r="68" spans="2:13" s="251" customFormat="1" ht="12.75">
      <c r="B68"/>
      <c r="C68"/>
      <c r="D68"/>
      <c r="E68"/>
      <c r="F68"/>
      <c r="G68"/>
      <c r="H68"/>
      <c r="I68"/>
      <c r="J68"/>
      <c r="K68"/>
      <c r="L68"/>
      <c r="M68" s="53"/>
    </row>
    <row r="69" spans="2:13" ht="12.75">
      <c r="B69"/>
      <c r="C69"/>
      <c r="D69"/>
      <c r="E69"/>
      <c r="F69"/>
      <c r="G69"/>
      <c r="H69"/>
      <c r="I69"/>
      <c r="J69"/>
      <c r="K69"/>
      <c r="L69"/>
      <c r="M69" s="53"/>
    </row>
    <row r="70" spans="2:13" ht="12.75" hidden="1">
      <c r="B70"/>
      <c r="C70"/>
      <c r="D70"/>
      <c r="E70"/>
      <c r="F70"/>
      <c r="G70"/>
      <c r="H70"/>
      <c r="I70"/>
      <c r="J70"/>
      <c r="K70"/>
      <c r="L70"/>
      <c r="M70" s="53"/>
    </row>
    <row r="71" spans="2:13" ht="12.75" hidden="1">
      <c r="B71"/>
      <c r="C71"/>
      <c r="D71"/>
      <c r="E71"/>
      <c r="F71"/>
      <c r="G71"/>
      <c r="H71"/>
      <c r="I71"/>
      <c r="J71"/>
      <c r="K71"/>
      <c r="L71"/>
      <c r="M71" s="83"/>
    </row>
    <row r="72" spans="2:13" s="119" customFormat="1" ht="6.75" customHeight="1">
      <c r="B72"/>
      <c r="C72"/>
      <c r="D72"/>
      <c r="E72"/>
      <c r="F72"/>
      <c r="G72"/>
      <c r="H72"/>
      <c r="I72"/>
      <c r="J72"/>
      <c r="K72"/>
      <c r="L72"/>
      <c r="M72" s="82"/>
    </row>
    <row r="73" spans="2:13" s="119" customFormat="1" ht="12.75">
      <c r="B73"/>
      <c r="C73"/>
      <c r="D73"/>
      <c r="E73"/>
      <c r="F73"/>
      <c r="G73"/>
      <c r="H73"/>
      <c r="I73"/>
      <c r="J73"/>
      <c r="K73"/>
      <c r="L73"/>
      <c r="M73" s="82"/>
    </row>
    <row r="74" spans="2:12" s="119" customFormat="1" ht="12.75">
      <c r="B74"/>
      <c r="C74"/>
      <c r="D74"/>
      <c r="E74"/>
      <c r="F74"/>
      <c r="G74"/>
      <c r="H74"/>
      <c r="I74"/>
      <c r="J74"/>
      <c r="K74"/>
      <c r="L74"/>
    </row>
    <row r="75" spans="2:12" s="119" customFormat="1" ht="12.75" hidden="1">
      <c r="B75"/>
      <c r="C75"/>
      <c r="D75"/>
      <c r="E75"/>
      <c r="F75"/>
      <c r="G75"/>
      <c r="H75"/>
      <c r="I75"/>
      <c r="J75"/>
      <c r="K75"/>
      <c r="L75"/>
    </row>
    <row r="76" spans="2:12" s="119" customFormat="1" ht="12.75" hidden="1">
      <c r="B76"/>
      <c r="C76"/>
      <c r="D76"/>
      <c r="E76"/>
      <c r="F76"/>
      <c r="G76"/>
      <c r="H76"/>
      <c r="I76"/>
      <c r="J76"/>
      <c r="K76"/>
      <c r="L76"/>
    </row>
    <row r="77" spans="2:12" s="119" customFormat="1" ht="6.75" customHeight="1">
      <c r="B77"/>
      <c r="C77"/>
      <c r="D77"/>
      <c r="E77"/>
      <c r="F77"/>
      <c r="G77"/>
      <c r="H77"/>
      <c r="I77"/>
      <c r="J77"/>
      <c r="K77"/>
      <c r="L77"/>
    </row>
    <row r="78" spans="2:12" s="119" customFormat="1" ht="12.75">
      <c r="B78"/>
      <c r="C78"/>
      <c r="D78"/>
      <c r="E78"/>
      <c r="F78"/>
      <c r="G78"/>
      <c r="H78"/>
      <c r="I78"/>
      <c r="J78"/>
      <c r="K78"/>
      <c r="L78"/>
    </row>
    <row r="79" spans="2:12" s="119" customFormat="1" ht="12.75">
      <c r="B79"/>
      <c r="C79"/>
      <c r="D79"/>
      <c r="E79"/>
      <c r="F79"/>
      <c r="G79"/>
      <c r="H79"/>
      <c r="I79"/>
      <c r="J79"/>
      <c r="K79"/>
      <c r="L79"/>
    </row>
    <row r="80" spans="2:12" s="119" customFormat="1" ht="12.75" hidden="1">
      <c r="B80"/>
      <c r="C80"/>
      <c r="D80"/>
      <c r="E80"/>
      <c r="F80"/>
      <c r="G80"/>
      <c r="H80"/>
      <c r="I80"/>
      <c r="J80"/>
      <c r="K80"/>
      <c r="L80"/>
    </row>
    <row r="81" spans="2:12" s="119" customFormat="1" ht="12.75" hidden="1">
      <c r="B81"/>
      <c r="C81"/>
      <c r="D81"/>
      <c r="E81"/>
      <c r="F81"/>
      <c r="G81"/>
      <c r="H81"/>
      <c r="I81"/>
      <c r="J81"/>
      <c r="K81"/>
      <c r="L81"/>
    </row>
    <row r="82" spans="2:12" s="119" customFormat="1" ht="7.5" customHeight="1">
      <c r="B82"/>
      <c r="C82"/>
      <c r="D82"/>
      <c r="E82"/>
      <c r="F82"/>
      <c r="G82"/>
      <c r="H82"/>
      <c r="I82"/>
      <c r="J82"/>
      <c r="K82"/>
      <c r="L82"/>
    </row>
    <row r="83" spans="2:12" s="119" customFormat="1" ht="12.75">
      <c r="B83"/>
      <c r="C83"/>
      <c r="D83"/>
      <c r="E83"/>
      <c r="F83"/>
      <c r="G83"/>
      <c r="H83"/>
      <c r="I83"/>
      <c r="J83"/>
      <c r="K83"/>
      <c r="L83"/>
    </row>
    <row r="84" spans="2:12" s="119" customFormat="1" ht="12.75">
      <c r="B84"/>
      <c r="C84"/>
      <c r="D84"/>
      <c r="E84"/>
      <c r="F84"/>
      <c r="G84"/>
      <c r="H84"/>
      <c r="I84"/>
      <c r="J84"/>
      <c r="K84"/>
      <c r="L84"/>
    </row>
    <row r="85" spans="2:12" s="119" customFormat="1" ht="12.75" hidden="1">
      <c r="B85"/>
      <c r="C85"/>
      <c r="D85"/>
      <c r="E85"/>
      <c r="F85"/>
      <c r="G85"/>
      <c r="H85"/>
      <c r="I85"/>
      <c r="J85"/>
      <c r="K85"/>
      <c r="L85"/>
    </row>
    <row r="86" spans="2:12" s="119" customFormat="1" ht="12.75" hidden="1">
      <c r="B86"/>
      <c r="C86"/>
      <c r="D86"/>
      <c r="E86"/>
      <c r="F86"/>
      <c r="G86"/>
      <c r="H86"/>
      <c r="I86"/>
      <c r="J86"/>
      <c r="K86"/>
      <c r="L86"/>
    </row>
    <row r="87" spans="2:12" s="119" customFormat="1" ht="7.5" customHeight="1">
      <c r="B87"/>
      <c r="C87"/>
      <c r="D87"/>
      <c r="E87"/>
      <c r="F87"/>
      <c r="G87"/>
      <c r="H87"/>
      <c r="I87"/>
      <c r="J87"/>
      <c r="K87"/>
      <c r="L87"/>
    </row>
    <row r="88" spans="2:12" s="119" customFormat="1" ht="12.75">
      <c r="B88"/>
      <c r="C88"/>
      <c r="D88"/>
      <c r="E88"/>
      <c r="F88"/>
      <c r="G88"/>
      <c r="H88"/>
      <c r="I88"/>
      <c r="J88"/>
      <c r="K88"/>
      <c r="L88"/>
    </row>
    <row r="89" spans="2:12" ht="12.75">
      <c r="B89"/>
      <c r="C89"/>
      <c r="D89"/>
      <c r="E89"/>
      <c r="F89"/>
      <c r="G89"/>
      <c r="H89"/>
      <c r="I89"/>
      <c r="J89"/>
      <c r="K89"/>
      <c r="L89"/>
    </row>
    <row r="90" spans="2:12" ht="12.75" hidden="1">
      <c r="B90"/>
      <c r="C90"/>
      <c r="D90"/>
      <c r="E90"/>
      <c r="F90"/>
      <c r="G90"/>
      <c r="H90"/>
      <c r="I90"/>
      <c r="J90"/>
      <c r="K90"/>
      <c r="L90"/>
    </row>
    <row r="91" spans="2:12" ht="12.75" hidden="1">
      <c r="B91"/>
      <c r="C91"/>
      <c r="D91"/>
      <c r="E91"/>
      <c r="F91"/>
      <c r="G91"/>
      <c r="H91"/>
      <c r="I91"/>
      <c r="J91"/>
      <c r="K91"/>
      <c r="L91"/>
    </row>
    <row r="92" spans="2:12" ht="8.25" customHeight="1">
      <c r="B92"/>
      <c r="C92"/>
      <c r="D92"/>
      <c r="E92"/>
      <c r="F92"/>
      <c r="G92"/>
      <c r="H92"/>
      <c r="I92"/>
      <c r="J92"/>
      <c r="K92"/>
      <c r="L92"/>
    </row>
    <row r="93" spans="2:12" ht="12.75">
      <c r="B93"/>
      <c r="C93"/>
      <c r="D93"/>
      <c r="E93"/>
      <c r="F93"/>
      <c r="G93"/>
      <c r="H93"/>
      <c r="I93"/>
      <c r="J93"/>
      <c r="K93"/>
      <c r="L93"/>
    </row>
    <row r="94" spans="2:12" ht="12.75">
      <c r="B94"/>
      <c r="C94"/>
      <c r="D94"/>
      <c r="E94"/>
      <c r="F94"/>
      <c r="G94"/>
      <c r="H94"/>
      <c r="I94"/>
      <c r="J94"/>
      <c r="K94"/>
      <c r="L94"/>
    </row>
    <row r="95" spans="2:12" ht="12.75" hidden="1">
      <c r="B95"/>
      <c r="C95"/>
      <c r="D95"/>
      <c r="E95"/>
      <c r="F95"/>
      <c r="G95"/>
      <c r="H95"/>
      <c r="I95"/>
      <c r="J95"/>
      <c r="K95"/>
      <c r="L95"/>
    </row>
    <row r="96" spans="2:12" ht="12.75" hidden="1">
      <c r="B96"/>
      <c r="C96"/>
      <c r="D96"/>
      <c r="E96"/>
      <c r="F96"/>
      <c r="G96"/>
      <c r="H96"/>
      <c r="I96"/>
      <c r="J96"/>
      <c r="K96"/>
      <c r="L96"/>
    </row>
    <row r="97" spans="2:12" ht="7.5" customHeight="1">
      <c r="B97"/>
      <c r="C97"/>
      <c r="D97"/>
      <c r="E97"/>
      <c r="F97"/>
      <c r="G97"/>
      <c r="H97"/>
      <c r="I97"/>
      <c r="J97"/>
      <c r="K97"/>
      <c r="L97"/>
    </row>
    <row r="98" spans="2:12" ht="12.75">
      <c r="B98"/>
      <c r="C98"/>
      <c r="D98"/>
      <c r="E98"/>
      <c r="F98"/>
      <c r="G98"/>
      <c r="H98"/>
      <c r="I98"/>
      <c r="J98"/>
      <c r="K98"/>
      <c r="L98"/>
    </row>
    <row r="99" spans="2:12" ht="12.75">
      <c r="B99"/>
      <c r="C99"/>
      <c r="D99"/>
      <c r="E99"/>
      <c r="F99"/>
      <c r="G99"/>
      <c r="H99"/>
      <c r="I99"/>
      <c r="J99"/>
      <c r="K99"/>
      <c r="L99"/>
    </row>
    <row r="100" spans="2:12" ht="12.75" hidden="1">
      <c r="B100"/>
      <c r="C100"/>
      <c r="D100"/>
      <c r="E100"/>
      <c r="F100"/>
      <c r="G100"/>
      <c r="H100"/>
      <c r="I100"/>
      <c r="J100"/>
      <c r="K100"/>
      <c r="L100"/>
    </row>
    <row r="101" spans="2:12" ht="12.75" hidden="1">
      <c r="B101"/>
      <c r="C101"/>
      <c r="D101"/>
      <c r="E101"/>
      <c r="F101"/>
      <c r="G101"/>
      <c r="H101"/>
      <c r="I101"/>
      <c r="J101"/>
      <c r="K101"/>
      <c r="L101"/>
    </row>
    <row r="102" spans="2:12" ht="7.5" customHeight="1">
      <c r="B102"/>
      <c r="C102"/>
      <c r="D102"/>
      <c r="E102"/>
      <c r="F102"/>
      <c r="G102"/>
      <c r="H102"/>
      <c r="I102"/>
      <c r="J102"/>
      <c r="K102"/>
      <c r="L102"/>
    </row>
    <row r="103" spans="2:12" ht="12.75">
      <c r="B103"/>
      <c r="C103"/>
      <c r="D103"/>
      <c r="E103"/>
      <c r="F103"/>
      <c r="G103"/>
      <c r="H103"/>
      <c r="I103"/>
      <c r="J103"/>
      <c r="K103"/>
      <c r="L103"/>
    </row>
    <row r="104" spans="2:12" ht="12.75">
      <c r="B104"/>
      <c r="C104"/>
      <c r="D104"/>
      <c r="E104"/>
      <c r="F104"/>
      <c r="G104"/>
      <c r="H104"/>
      <c r="I104"/>
      <c r="J104"/>
      <c r="K104"/>
      <c r="L104"/>
    </row>
    <row r="105" spans="2:12" ht="12.75" hidden="1">
      <c r="B105"/>
      <c r="C105"/>
      <c r="D105"/>
      <c r="E105"/>
      <c r="F105"/>
      <c r="G105"/>
      <c r="H105"/>
      <c r="I105"/>
      <c r="J105"/>
      <c r="K105"/>
      <c r="L105"/>
    </row>
    <row r="106" spans="2:12" ht="12.75" hidden="1">
      <c r="B106"/>
      <c r="C106"/>
      <c r="D106"/>
      <c r="E106"/>
      <c r="F106"/>
      <c r="G106"/>
      <c r="H106"/>
      <c r="I106"/>
      <c r="J106"/>
      <c r="K106"/>
      <c r="L106"/>
    </row>
    <row r="107" spans="2:12" ht="6.75" customHeight="1">
      <c r="B107"/>
      <c r="C107"/>
      <c r="D107"/>
      <c r="E107"/>
      <c r="F107"/>
      <c r="G107"/>
      <c r="H107"/>
      <c r="I107"/>
      <c r="J107"/>
      <c r="K107"/>
      <c r="L107"/>
    </row>
    <row r="108" spans="2:12" ht="12.75">
      <c r="B108"/>
      <c r="C108"/>
      <c r="D108"/>
      <c r="E108"/>
      <c r="F108"/>
      <c r="G108"/>
      <c r="H108"/>
      <c r="I108"/>
      <c r="J108"/>
      <c r="K108"/>
      <c r="L108"/>
    </row>
    <row r="109" spans="2:12" ht="12.75">
      <c r="B109"/>
      <c r="C109"/>
      <c r="D109"/>
      <c r="E109"/>
      <c r="F109"/>
      <c r="G109"/>
      <c r="H109"/>
      <c r="I109"/>
      <c r="J109"/>
      <c r="K109"/>
      <c r="L109"/>
    </row>
    <row r="110" spans="2:12" ht="12.75" hidden="1">
      <c r="B110"/>
      <c r="C110"/>
      <c r="D110"/>
      <c r="E110"/>
      <c r="F110"/>
      <c r="G110"/>
      <c r="H110"/>
      <c r="I110"/>
      <c r="J110"/>
      <c r="K110"/>
      <c r="L110"/>
    </row>
    <row r="111" spans="2:12" ht="12.75" hidden="1">
      <c r="B111"/>
      <c r="C111"/>
      <c r="D111"/>
      <c r="E111"/>
      <c r="F111"/>
      <c r="G111"/>
      <c r="H111"/>
      <c r="I111"/>
      <c r="J111"/>
      <c r="K111"/>
      <c r="L111"/>
    </row>
    <row r="112" spans="2:12" ht="12.75">
      <c r="B112"/>
      <c r="C112"/>
      <c r="D112"/>
      <c r="E112"/>
      <c r="F112"/>
      <c r="G112"/>
      <c r="H112"/>
      <c r="I112"/>
      <c r="J112"/>
      <c r="K112"/>
      <c r="L112"/>
    </row>
    <row r="113" spans="2:12" ht="12.75">
      <c r="B113"/>
      <c r="C113"/>
      <c r="D113"/>
      <c r="E113"/>
      <c r="F113"/>
      <c r="G113"/>
      <c r="H113"/>
      <c r="I113"/>
      <c r="J113"/>
      <c r="K113"/>
      <c r="L113"/>
    </row>
    <row r="114" spans="2:12" ht="12.75">
      <c r="B114"/>
      <c r="C114"/>
      <c r="D114"/>
      <c r="E114"/>
      <c r="F114"/>
      <c r="G114"/>
      <c r="H114"/>
      <c r="I114"/>
      <c r="J114"/>
      <c r="K114"/>
      <c r="L114"/>
    </row>
    <row r="115" spans="2:12" ht="12.75">
      <c r="B115"/>
      <c r="C115"/>
      <c r="D115"/>
      <c r="E115"/>
      <c r="F115"/>
      <c r="G115"/>
      <c r="H115"/>
      <c r="I115"/>
      <c r="J115"/>
      <c r="K115"/>
      <c r="L115"/>
    </row>
    <row r="116" spans="2:12" ht="12.75">
      <c r="B116"/>
      <c r="C116"/>
      <c r="D116"/>
      <c r="E116"/>
      <c r="F116"/>
      <c r="G116"/>
      <c r="H116"/>
      <c r="I116"/>
      <c r="J116"/>
      <c r="K116"/>
      <c r="L116"/>
    </row>
  </sheetData>
  <sheetProtection/>
  <mergeCells count="8">
    <mergeCell ref="B64:J64"/>
    <mergeCell ref="C4:F4"/>
    <mergeCell ref="H4:K4"/>
    <mergeCell ref="B59:J59"/>
    <mergeCell ref="B60:J60"/>
    <mergeCell ref="B63:J63"/>
    <mergeCell ref="B61:K61"/>
    <mergeCell ref="B62:K62"/>
  </mergeCells>
  <printOptions horizontalCentered="1" verticalCentered="1"/>
  <pageMargins left="0.3937007874015748" right="0.3937007874015748" top="0.7874015748031497" bottom="0.3937007874015748" header="0" footer="0"/>
  <pageSetup fitToHeight="1" fitToWidth="1" horizontalDpi="600" verticalDpi="600" orientation="portrait" paperSize="9" scale="82" r:id="rId2"/>
  <headerFooter alignWithMargins="0">
    <oddFooter>&amp;C&amp;P</oddFooter>
  </headerFooter>
  <drawing r:id="rId1"/>
</worksheet>
</file>

<file path=xl/worksheets/sheet25.xml><?xml version="1.0" encoding="utf-8"?>
<worksheet xmlns="http://schemas.openxmlformats.org/spreadsheetml/2006/main" xmlns:r="http://schemas.openxmlformats.org/officeDocument/2006/relationships">
  <sheetPr>
    <pageSetUpPr fitToPage="1"/>
  </sheetPr>
  <dimension ref="B1:N115"/>
  <sheetViews>
    <sheetView showGridLines="0" view="pageBreakPreview" zoomScale="90" zoomScaleSheetLayoutView="90" zoomScalePageLayoutView="0" workbookViewId="0" topLeftCell="B25">
      <selection activeCell="J40" sqref="J40"/>
    </sheetView>
  </sheetViews>
  <sheetFormatPr defaultColWidth="11.00390625" defaultRowHeight="12.75"/>
  <cols>
    <col min="1" max="1" width="1.625" style="10" customWidth="1"/>
    <col min="2" max="2" width="20.25390625" style="10" customWidth="1"/>
    <col min="3" max="6" width="9.625" style="10" customWidth="1"/>
    <col min="7" max="7" width="1.00390625" style="10" customWidth="1"/>
    <col min="8" max="10" width="9.625" style="10" customWidth="1"/>
    <col min="11" max="11" width="9.625" style="9" customWidth="1"/>
    <col min="12" max="12" width="9.625" style="10" customWidth="1"/>
    <col min="13" max="16384" width="11.00390625" style="10" customWidth="1"/>
  </cols>
  <sheetData>
    <row r="1" spans="2:12" s="2" customFormat="1" ht="13.5" customHeight="1">
      <c r="B1" s="16" t="s">
        <v>438</v>
      </c>
      <c r="C1" s="5"/>
      <c r="D1" s="5"/>
      <c r="E1" s="5"/>
      <c r="F1" s="5"/>
      <c r="G1" s="5"/>
      <c r="H1" s="5"/>
      <c r="I1" s="5"/>
      <c r="J1" s="4"/>
      <c r="K1" s="8"/>
      <c r="L1" s="8"/>
    </row>
    <row r="2" spans="2:12" s="2" customFormat="1" ht="13.5" customHeight="1">
      <c r="B2" s="16" t="s">
        <v>500</v>
      </c>
      <c r="C2" s="5"/>
      <c r="D2" s="5"/>
      <c r="E2" s="5"/>
      <c r="F2" s="5"/>
      <c r="G2" s="5"/>
      <c r="H2" s="5"/>
      <c r="I2" s="5"/>
      <c r="J2" s="17"/>
      <c r="K2" s="117"/>
      <c r="L2" s="117"/>
    </row>
    <row r="3" spans="2:9" s="20" customFormat="1" ht="13.5" customHeight="1">
      <c r="B3" s="87" t="s">
        <v>397</v>
      </c>
      <c r="C3" s="18"/>
      <c r="D3" s="18"/>
      <c r="E3" s="18"/>
      <c r="F3" s="18"/>
      <c r="G3" s="18"/>
      <c r="H3" s="18"/>
      <c r="I3" s="18"/>
    </row>
    <row r="4" spans="2:11" s="37" customFormat="1" ht="15" customHeight="1">
      <c r="B4" s="69"/>
      <c r="C4" s="691">
        <v>2009</v>
      </c>
      <c r="D4" s="691"/>
      <c r="E4" s="691"/>
      <c r="F4" s="691"/>
      <c r="G4" s="243"/>
      <c r="H4" s="691">
        <v>2010</v>
      </c>
      <c r="I4" s="691"/>
      <c r="J4" s="691"/>
      <c r="K4" s="691"/>
    </row>
    <row r="5" spans="2:11" s="37" customFormat="1" ht="3.75" customHeight="1">
      <c r="B5" s="69"/>
      <c r="C5" s="24"/>
      <c r="D5" s="24"/>
      <c r="E5" s="24"/>
      <c r="F5" s="24"/>
      <c r="G5" s="24"/>
      <c r="H5" s="24"/>
      <c r="I5" s="24"/>
      <c r="J5" s="24"/>
      <c r="K5" s="24"/>
    </row>
    <row r="6" spans="3:14" s="37" customFormat="1" ht="15" customHeight="1">
      <c r="C6" s="29" t="s">
        <v>398</v>
      </c>
      <c r="D6" s="27" t="s">
        <v>399</v>
      </c>
      <c r="E6" s="26" t="s">
        <v>527</v>
      </c>
      <c r="F6" s="29" t="s">
        <v>401</v>
      </c>
      <c r="G6" s="29"/>
      <c r="H6" s="29" t="s">
        <v>398</v>
      </c>
      <c r="I6" s="27" t="s">
        <v>399</v>
      </c>
      <c r="J6" s="26" t="s">
        <v>527</v>
      </c>
      <c r="K6" s="29" t="s">
        <v>401</v>
      </c>
      <c r="L6" s="10"/>
      <c r="M6" s="10"/>
      <c r="N6" s="10"/>
    </row>
    <row r="7" spans="2:11" ht="4.5" customHeight="1">
      <c r="B7" s="123"/>
      <c r="C7" s="124"/>
      <c r="D7" s="124"/>
      <c r="E7" s="124"/>
      <c r="F7" s="124"/>
      <c r="G7" s="124"/>
      <c r="H7" s="124"/>
      <c r="I7" s="124"/>
      <c r="J7" s="124"/>
      <c r="K7" s="124"/>
    </row>
    <row r="8" spans="2:11" s="37" customFormat="1" ht="4.5" customHeight="1">
      <c r="B8" s="69"/>
      <c r="C8" s="24"/>
      <c r="D8" s="24"/>
      <c r="E8" s="24"/>
      <c r="F8" s="24"/>
      <c r="G8" s="24"/>
      <c r="H8" s="24"/>
      <c r="I8" s="24"/>
      <c r="J8" s="24"/>
      <c r="K8" s="24"/>
    </row>
    <row r="9" spans="2:11" ht="13.5" customHeight="1">
      <c r="B9" s="177" t="s">
        <v>195</v>
      </c>
      <c r="C9" s="140"/>
      <c r="D9" s="128"/>
      <c r="E9" s="245"/>
      <c r="F9" s="82"/>
      <c r="G9" s="82"/>
      <c r="H9" s="140"/>
      <c r="I9" s="128"/>
      <c r="J9" s="245"/>
      <c r="K9" s="128"/>
    </row>
    <row r="10" spans="2:11" ht="13.5" customHeight="1">
      <c r="B10" s="46" t="s">
        <v>392</v>
      </c>
      <c r="C10" s="294">
        <v>10344</v>
      </c>
      <c r="D10" s="43">
        <v>21263</v>
      </c>
      <c r="E10" s="45">
        <v>33952</v>
      </c>
      <c r="F10" s="43">
        <v>52134</v>
      </c>
      <c r="G10" s="43"/>
      <c r="H10" s="294">
        <v>18345</v>
      </c>
      <c r="I10" s="43">
        <v>36984</v>
      </c>
      <c r="J10" s="45">
        <v>57180</v>
      </c>
      <c r="K10" s="43"/>
    </row>
    <row r="11" spans="2:11" ht="13.5" customHeight="1">
      <c r="B11" s="46" t="s">
        <v>393</v>
      </c>
      <c r="C11" s="140">
        <v>9</v>
      </c>
      <c r="D11" s="82">
        <v>9.4</v>
      </c>
      <c r="E11" s="139">
        <v>9.7</v>
      </c>
      <c r="F11" s="82">
        <v>9.9</v>
      </c>
      <c r="G11" s="82"/>
      <c r="H11" s="140">
        <v>10.1</v>
      </c>
      <c r="I11" s="82">
        <v>10.6</v>
      </c>
      <c r="J11" s="139">
        <v>10.9</v>
      </c>
      <c r="K11" s="82"/>
    </row>
    <row r="12" spans="2:11" s="67" customFormat="1" ht="4.5" customHeight="1">
      <c r="B12" s="144"/>
      <c r="C12" s="590"/>
      <c r="D12" s="247"/>
      <c r="E12" s="247"/>
      <c r="F12" s="247"/>
      <c r="G12" s="248"/>
      <c r="H12" s="590"/>
      <c r="I12" s="247"/>
      <c r="J12" s="247"/>
      <c r="K12" s="247"/>
    </row>
    <row r="13" spans="2:11" s="67" customFormat="1" ht="4.5" customHeight="1">
      <c r="B13" s="69"/>
      <c r="C13" s="587"/>
      <c r="D13" s="589"/>
      <c r="E13" s="589"/>
      <c r="F13" s="249"/>
      <c r="G13" s="250"/>
      <c r="H13" s="587"/>
      <c r="I13" s="249"/>
      <c r="J13" s="249"/>
      <c r="K13" s="249"/>
    </row>
    <row r="14" spans="2:11" ht="13.5" customHeight="1">
      <c r="B14" s="177" t="s">
        <v>197</v>
      </c>
      <c r="C14" s="588"/>
      <c r="D14" s="128"/>
      <c r="E14" s="245"/>
      <c r="F14" s="128"/>
      <c r="G14" s="82"/>
      <c r="H14" s="588"/>
      <c r="I14" s="128"/>
      <c r="J14" s="245"/>
      <c r="K14" s="128"/>
    </row>
    <row r="15" spans="2:11" ht="13.5" customHeight="1">
      <c r="B15" s="46" t="s">
        <v>392</v>
      </c>
      <c r="C15" s="294">
        <v>3485</v>
      </c>
      <c r="D15" s="43">
        <v>7228</v>
      </c>
      <c r="E15" s="45">
        <v>11309</v>
      </c>
      <c r="F15" s="43">
        <v>15562</v>
      </c>
      <c r="G15" s="43"/>
      <c r="H15" s="294">
        <v>4052</v>
      </c>
      <c r="I15" s="43">
        <v>8323</v>
      </c>
      <c r="J15" s="45">
        <v>12837</v>
      </c>
      <c r="K15" s="43"/>
    </row>
    <row r="16" spans="2:11" ht="13.5" customHeight="1">
      <c r="B16" s="46" t="s">
        <v>393</v>
      </c>
      <c r="C16" s="140">
        <v>9.3</v>
      </c>
      <c r="D16" s="82">
        <v>8.9</v>
      </c>
      <c r="E16" s="139">
        <v>8.6</v>
      </c>
      <c r="F16" s="82">
        <v>8.6</v>
      </c>
      <c r="G16" s="82"/>
      <c r="H16" s="140">
        <v>8.5</v>
      </c>
      <c r="I16" s="82">
        <v>8.8</v>
      </c>
      <c r="J16" s="139">
        <v>9</v>
      </c>
      <c r="K16" s="82"/>
    </row>
    <row r="17" spans="2:11" ht="4.5" customHeight="1">
      <c r="B17" s="144"/>
      <c r="C17" s="590"/>
      <c r="D17" s="247"/>
      <c r="E17" s="247"/>
      <c r="F17" s="247"/>
      <c r="G17" s="248"/>
      <c r="H17" s="590"/>
      <c r="I17" s="247"/>
      <c r="J17" s="247"/>
      <c r="K17" s="247"/>
    </row>
    <row r="18" spans="2:11" ht="4.5" customHeight="1">
      <c r="B18" s="69"/>
      <c r="C18" s="587"/>
      <c r="D18" s="589"/>
      <c r="E18" s="589"/>
      <c r="F18" s="249"/>
      <c r="G18" s="250"/>
      <c r="H18" s="587"/>
      <c r="I18" s="249"/>
      <c r="J18" s="249"/>
      <c r="K18" s="249"/>
    </row>
    <row r="19" spans="2:11" ht="13.5" customHeight="1">
      <c r="B19" s="177" t="s">
        <v>200</v>
      </c>
      <c r="C19" s="588"/>
      <c r="D19" s="128"/>
      <c r="E19" s="245"/>
      <c r="F19" s="128"/>
      <c r="G19" s="82"/>
      <c r="H19" s="588"/>
      <c r="I19" s="128"/>
      <c r="J19" s="245"/>
      <c r="K19" s="128"/>
    </row>
    <row r="20" spans="2:11" s="9" customFormat="1" ht="13.5" customHeight="1">
      <c r="B20" s="46" t="s">
        <v>392</v>
      </c>
      <c r="C20" s="294">
        <v>2537</v>
      </c>
      <c r="D20" s="43">
        <v>5090</v>
      </c>
      <c r="E20" s="45">
        <v>7722</v>
      </c>
      <c r="F20" s="43">
        <v>10521</v>
      </c>
      <c r="G20" s="43"/>
      <c r="H20" s="294">
        <v>2822</v>
      </c>
      <c r="I20" s="43">
        <v>5681</v>
      </c>
      <c r="J20" s="45">
        <v>8706</v>
      </c>
      <c r="K20" s="43"/>
    </row>
    <row r="21" spans="2:11" s="9" customFormat="1" ht="13.5" customHeight="1">
      <c r="B21" s="46" t="s">
        <v>393</v>
      </c>
      <c r="C21" s="140">
        <v>11</v>
      </c>
      <c r="D21" s="82">
        <v>10.7</v>
      </c>
      <c r="E21" s="139">
        <v>10.6</v>
      </c>
      <c r="F21" s="82">
        <v>10.7</v>
      </c>
      <c r="G21" s="82"/>
      <c r="H21" s="140">
        <v>11.5</v>
      </c>
      <c r="I21" s="82">
        <v>11.8</v>
      </c>
      <c r="J21" s="139">
        <v>12</v>
      </c>
      <c r="K21" s="82"/>
    </row>
    <row r="22" spans="2:11" ht="4.5" customHeight="1">
      <c r="B22" s="144"/>
      <c r="C22" s="590"/>
      <c r="D22" s="247"/>
      <c r="E22" s="247"/>
      <c r="F22" s="247"/>
      <c r="G22" s="248"/>
      <c r="H22" s="590"/>
      <c r="I22" s="247"/>
      <c r="J22" s="247"/>
      <c r="K22" s="247"/>
    </row>
    <row r="23" spans="2:11" ht="4.5" customHeight="1">
      <c r="B23" s="69"/>
      <c r="C23" s="587"/>
      <c r="D23" s="589"/>
      <c r="E23" s="589"/>
      <c r="F23" s="249"/>
      <c r="G23" s="250"/>
      <c r="H23" s="587"/>
      <c r="I23" s="249"/>
      <c r="J23" s="249"/>
      <c r="K23" s="249"/>
    </row>
    <row r="24" spans="2:11" ht="13.5" customHeight="1">
      <c r="B24" s="177" t="s">
        <v>203</v>
      </c>
      <c r="C24" s="588"/>
      <c r="D24" s="128"/>
      <c r="E24" s="245"/>
      <c r="F24" s="128"/>
      <c r="G24" s="82"/>
      <c r="H24" s="588"/>
      <c r="I24" s="128"/>
      <c r="J24" s="245"/>
      <c r="K24" s="128"/>
    </row>
    <row r="25" spans="2:11" ht="13.5" customHeight="1">
      <c r="B25" s="46" t="s">
        <v>392</v>
      </c>
      <c r="C25" s="294">
        <v>2809</v>
      </c>
      <c r="D25" s="43">
        <v>5601</v>
      </c>
      <c r="E25" s="45">
        <v>8418</v>
      </c>
      <c r="F25" s="43">
        <v>11460</v>
      </c>
      <c r="G25" s="43"/>
      <c r="H25" s="294">
        <v>3072</v>
      </c>
      <c r="I25" s="43">
        <v>6280</v>
      </c>
      <c r="J25" s="45">
        <v>9781</v>
      </c>
      <c r="K25" s="43"/>
    </row>
    <row r="26" spans="2:11" ht="13.5" customHeight="1">
      <c r="B26" s="46" t="s">
        <v>393</v>
      </c>
      <c r="C26" s="140">
        <v>5.5</v>
      </c>
      <c r="D26" s="82">
        <v>5.5</v>
      </c>
      <c r="E26" s="139">
        <v>5.5</v>
      </c>
      <c r="F26" s="82">
        <v>5.5</v>
      </c>
      <c r="G26" s="82"/>
      <c r="H26" s="140">
        <v>5.7</v>
      </c>
      <c r="I26" s="82">
        <v>6</v>
      </c>
      <c r="J26" s="139">
        <v>6.1</v>
      </c>
      <c r="K26" s="82"/>
    </row>
    <row r="27" spans="2:11" s="9" customFormat="1" ht="4.5" customHeight="1">
      <c r="B27" s="144"/>
      <c r="C27" s="590"/>
      <c r="D27" s="247"/>
      <c r="E27" s="247"/>
      <c r="F27" s="247"/>
      <c r="G27" s="248"/>
      <c r="H27" s="590"/>
      <c r="I27" s="247"/>
      <c r="J27" s="247"/>
      <c r="K27" s="247"/>
    </row>
    <row r="28" spans="2:11" s="119" customFormat="1" ht="4.5" customHeight="1">
      <c r="B28" s="69"/>
      <c r="C28" s="587"/>
      <c r="D28" s="589"/>
      <c r="E28" s="589"/>
      <c r="F28" s="249"/>
      <c r="G28" s="250"/>
      <c r="H28" s="587"/>
      <c r="I28" s="249"/>
      <c r="J28" s="249"/>
      <c r="K28" s="249"/>
    </row>
    <row r="29" spans="2:11" ht="13.5" customHeight="1">
      <c r="B29" s="177" t="s">
        <v>206</v>
      </c>
      <c r="C29" s="588"/>
      <c r="D29" s="128"/>
      <c r="E29" s="245"/>
      <c r="F29" s="128"/>
      <c r="G29" s="82"/>
      <c r="H29" s="588"/>
      <c r="I29" s="128"/>
      <c r="J29" s="245"/>
      <c r="K29" s="128"/>
    </row>
    <row r="30" spans="2:11" ht="13.5" customHeight="1">
      <c r="B30" s="46" t="s">
        <v>392</v>
      </c>
      <c r="C30" s="294">
        <v>3265</v>
      </c>
      <c r="D30" s="43">
        <v>6473</v>
      </c>
      <c r="E30" s="45">
        <v>9962</v>
      </c>
      <c r="F30" s="43">
        <v>13665</v>
      </c>
      <c r="G30" s="43"/>
      <c r="H30" s="294">
        <v>3779</v>
      </c>
      <c r="I30" s="43">
        <v>7774</v>
      </c>
      <c r="J30" s="45">
        <v>11923</v>
      </c>
      <c r="K30" s="43"/>
    </row>
    <row r="31" spans="2:11" ht="13.5" customHeight="1">
      <c r="B31" s="46" t="s">
        <v>393</v>
      </c>
      <c r="C31" s="140">
        <v>5.4</v>
      </c>
      <c r="D31" s="82">
        <v>5.6</v>
      </c>
      <c r="E31" s="139">
        <v>5.8</v>
      </c>
      <c r="F31" s="82">
        <v>5.9</v>
      </c>
      <c r="G31" s="82"/>
      <c r="H31" s="140">
        <v>6.7</v>
      </c>
      <c r="I31" s="82">
        <v>6.9</v>
      </c>
      <c r="J31" s="139">
        <v>7.1</v>
      </c>
      <c r="K31" s="82"/>
    </row>
    <row r="32" spans="2:11" ht="4.5" customHeight="1">
      <c r="B32" s="144"/>
      <c r="C32" s="590"/>
      <c r="D32" s="247"/>
      <c r="E32" s="247"/>
      <c r="F32" s="247"/>
      <c r="G32" s="248"/>
      <c r="H32" s="590"/>
      <c r="I32" s="247"/>
      <c r="J32" s="247"/>
      <c r="K32" s="247"/>
    </row>
    <row r="33" spans="2:11" ht="4.5" customHeight="1">
      <c r="B33" s="69"/>
      <c r="C33" s="587"/>
      <c r="D33" s="589"/>
      <c r="E33" s="589"/>
      <c r="F33" s="249"/>
      <c r="G33" s="250"/>
      <c r="H33" s="587"/>
      <c r="I33" s="249"/>
      <c r="J33" s="249"/>
      <c r="K33" s="249"/>
    </row>
    <row r="34" spans="2:11" ht="13.5" customHeight="1">
      <c r="B34" s="177" t="s">
        <v>418</v>
      </c>
      <c r="C34" s="588"/>
      <c r="D34" s="128"/>
      <c r="E34" s="245"/>
      <c r="F34" s="128"/>
      <c r="G34" s="82"/>
      <c r="H34" s="588"/>
      <c r="I34" s="128"/>
      <c r="J34" s="245"/>
      <c r="K34" s="128"/>
    </row>
    <row r="35" spans="2:11" ht="13.5" customHeight="1">
      <c r="B35" s="46" t="s">
        <v>392</v>
      </c>
      <c r="C35" s="294">
        <v>5378</v>
      </c>
      <c r="D35" s="43">
        <v>11098</v>
      </c>
      <c r="E35" s="45">
        <v>16979</v>
      </c>
      <c r="F35" s="43">
        <v>23186</v>
      </c>
      <c r="G35" s="43"/>
      <c r="H35" s="294">
        <v>6298</v>
      </c>
      <c r="I35" s="43">
        <v>12043</v>
      </c>
      <c r="J35" s="45">
        <v>17468</v>
      </c>
      <c r="K35" s="43"/>
    </row>
    <row r="36" spans="2:11" ht="13.5" customHeight="1">
      <c r="B36" s="46" t="s">
        <v>393</v>
      </c>
      <c r="C36" s="140">
        <v>6.7</v>
      </c>
      <c r="D36" s="82">
        <v>7</v>
      </c>
      <c r="E36" s="139">
        <v>6.9</v>
      </c>
      <c r="F36" s="82">
        <v>6.9</v>
      </c>
      <c r="G36" s="82"/>
      <c r="H36" s="140">
        <v>6.8</v>
      </c>
      <c r="I36" s="82">
        <v>7.2</v>
      </c>
      <c r="J36" s="139">
        <v>7</v>
      </c>
      <c r="K36" s="82"/>
    </row>
    <row r="37" spans="2:11" s="119" customFormat="1" ht="4.5" customHeight="1">
      <c r="B37" s="144"/>
      <c r="C37" s="590"/>
      <c r="D37" s="247"/>
      <c r="E37" s="247"/>
      <c r="F37" s="247"/>
      <c r="G37" s="248"/>
      <c r="H37" s="590"/>
      <c r="I37" s="247"/>
      <c r="J37" s="247"/>
      <c r="K37" s="247"/>
    </row>
    <row r="38" spans="2:11" ht="4.5" customHeight="1">
      <c r="B38" s="69"/>
      <c r="C38" s="587"/>
      <c r="D38" s="589"/>
      <c r="E38" s="589"/>
      <c r="F38" s="249"/>
      <c r="G38" s="250"/>
      <c r="H38" s="587"/>
      <c r="I38" s="249"/>
      <c r="J38" s="249"/>
      <c r="K38" s="249"/>
    </row>
    <row r="39" spans="2:11" ht="13.5" customHeight="1">
      <c r="B39" s="177" t="s">
        <v>419</v>
      </c>
      <c r="C39" s="588"/>
      <c r="D39" s="128"/>
      <c r="E39" s="245"/>
      <c r="F39" s="128"/>
      <c r="G39" s="82"/>
      <c r="H39" s="588"/>
      <c r="I39" s="128"/>
      <c r="J39" s="245"/>
      <c r="K39" s="128"/>
    </row>
    <row r="40" spans="2:11" ht="13.5" customHeight="1">
      <c r="B40" s="46" t="s">
        <v>392</v>
      </c>
      <c r="C40" s="294">
        <v>3767</v>
      </c>
      <c r="D40" s="43">
        <v>7458</v>
      </c>
      <c r="E40" s="45">
        <v>11193</v>
      </c>
      <c r="F40" s="43">
        <v>14951</v>
      </c>
      <c r="G40" s="43"/>
      <c r="H40" s="294">
        <v>3560</v>
      </c>
      <c r="I40" s="43">
        <v>7078</v>
      </c>
      <c r="J40" s="45">
        <v>10602</v>
      </c>
      <c r="K40" s="43"/>
    </row>
    <row r="41" spans="2:11" ht="13.5" customHeight="1">
      <c r="B41" s="46" t="s">
        <v>459</v>
      </c>
      <c r="C41" s="140">
        <v>21</v>
      </c>
      <c r="D41" s="82">
        <v>20.8</v>
      </c>
      <c r="E41" s="139">
        <v>20.9</v>
      </c>
      <c r="F41" s="82">
        <v>21.2</v>
      </c>
      <c r="G41" s="82"/>
      <c r="H41" s="140">
        <v>12.9</v>
      </c>
      <c r="I41" s="82">
        <v>13.5</v>
      </c>
      <c r="J41" s="139">
        <v>13.9</v>
      </c>
      <c r="K41" s="82"/>
    </row>
    <row r="42" spans="2:11" ht="4.5" customHeight="1">
      <c r="B42" s="144"/>
      <c r="C42" s="590"/>
      <c r="D42" s="247"/>
      <c r="E42" s="247"/>
      <c r="F42" s="247"/>
      <c r="G42" s="248"/>
      <c r="H42" s="590"/>
      <c r="I42" s="247"/>
      <c r="J42" s="247"/>
      <c r="K42" s="247"/>
    </row>
    <row r="43" spans="2:11" ht="4.5" customHeight="1">
      <c r="B43" s="69"/>
      <c r="C43" s="587"/>
      <c r="D43" s="589"/>
      <c r="E43" s="589"/>
      <c r="F43" s="249"/>
      <c r="G43" s="250"/>
      <c r="H43" s="587"/>
      <c r="I43" s="249"/>
      <c r="J43" s="249"/>
      <c r="K43" s="249"/>
    </row>
    <row r="44" spans="2:11" ht="13.5" customHeight="1">
      <c r="B44" s="177" t="s">
        <v>475</v>
      </c>
      <c r="C44" s="588"/>
      <c r="D44" s="128"/>
      <c r="E44" s="245"/>
      <c r="F44" s="128"/>
      <c r="G44" s="82"/>
      <c r="H44" s="588"/>
      <c r="I44" s="128"/>
      <c r="J44" s="245"/>
      <c r="K44" s="128"/>
    </row>
    <row r="45" spans="2:11" ht="13.5" customHeight="1">
      <c r="B45" s="46" t="s">
        <v>392</v>
      </c>
      <c r="C45" s="294">
        <v>1690</v>
      </c>
      <c r="D45" s="43">
        <v>3380</v>
      </c>
      <c r="E45" s="45">
        <v>5102</v>
      </c>
      <c r="F45" s="43">
        <v>6868</v>
      </c>
      <c r="G45" s="43"/>
      <c r="H45" s="294">
        <v>1802</v>
      </c>
      <c r="I45" s="43">
        <v>3709</v>
      </c>
      <c r="J45" s="45">
        <v>5815</v>
      </c>
      <c r="K45" s="43"/>
    </row>
    <row r="46" spans="2:11" ht="13.5" customHeight="1">
      <c r="B46" s="46" t="s">
        <v>476</v>
      </c>
      <c r="C46" s="140">
        <v>7.5</v>
      </c>
      <c r="D46" s="82">
        <v>7.3</v>
      </c>
      <c r="E46" s="139">
        <v>7.1</v>
      </c>
      <c r="F46" s="82">
        <v>6.9</v>
      </c>
      <c r="G46" s="82"/>
      <c r="H46" s="140">
        <v>6.6</v>
      </c>
      <c r="I46" s="82">
        <v>6.9</v>
      </c>
      <c r="J46" s="139">
        <v>6.8</v>
      </c>
      <c r="K46" s="82"/>
    </row>
    <row r="47" spans="2:11" ht="4.5" customHeight="1">
      <c r="B47" s="144"/>
      <c r="C47" s="590"/>
      <c r="D47" s="247"/>
      <c r="E47" s="247"/>
      <c r="F47" s="247"/>
      <c r="G47" s="248"/>
      <c r="H47" s="590"/>
      <c r="I47" s="247"/>
      <c r="J47" s="247"/>
      <c r="K47" s="247"/>
    </row>
    <row r="48" spans="2:11" ht="4.5" customHeight="1">
      <c r="B48" s="69"/>
      <c r="C48" s="587"/>
      <c r="D48" s="589"/>
      <c r="E48" s="589"/>
      <c r="F48" s="249"/>
      <c r="G48" s="250"/>
      <c r="H48" s="587"/>
      <c r="I48" s="249"/>
      <c r="J48" s="249"/>
      <c r="K48" s="249"/>
    </row>
    <row r="49" spans="2:11" ht="13.5" customHeight="1">
      <c r="B49" s="177" t="s">
        <v>427</v>
      </c>
      <c r="C49" s="588"/>
      <c r="D49" s="128"/>
      <c r="E49" s="245"/>
      <c r="F49" s="128"/>
      <c r="G49" s="82"/>
      <c r="H49" s="588"/>
      <c r="I49" s="128"/>
      <c r="J49" s="245"/>
      <c r="K49" s="128"/>
    </row>
    <row r="50" spans="2:11" ht="13.5" customHeight="1">
      <c r="B50" s="46" t="s">
        <v>392</v>
      </c>
      <c r="C50" s="294">
        <v>802</v>
      </c>
      <c r="D50" s="43">
        <v>1704</v>
      </c>
      <c r="E50" s="45">
        <v>2673</v>
      </c>
      <c r="F50" s="43">
        <v>3744</v>
      </c>
      <c r="G50" s="43"/>
      <c r="H50" s="294">
        <v>1035</v>
      </c>
      <c r="I50" s="43">
        <v>2102</v>
      </c>
      <c r="J50" s="45">
        <v>3165</v>
      </c>
      <c r="K50" s="43"/>
    </row>
    <row r="51" spans="2:11" ht="13.5" customHeight="1">
      <c r="B51" s="46" t="s">
        <v>393</v>
      </c>
      <c r="C51" s="140">
        <v>7.3</v>
      </c>
      <c r="D51" s="82">
        <v>7.1</v>
      </c>
      <c r="E51" s="139">
        <v>6.9</v>
      </c>
      <c r="F51" s="82">
        <v>6.8</v>
      </c>
      <c r="G51" s="82"/>
      <c r="H51" s="140">
        <v>6.3</v>
      </c>
      <c r="I51" s="82">
        <v>6.7</v>
      </c>
      <c r="J51" s="139">
        <v>6.8</v>
      </c>
      <c r="K51" s="82"/>
    </row>
    <row r="52" spans="2:11" ht="4.5" customHeight="1">
      <c r="B52" s="144"/>
      <c r="C52" s="590"/>
      <c r="D52" s="247"/>
      <c r="E52" s="247"/>
      <c r="F52" s="247"/>
      <c r="G52" s="248"/>
      <c r="H52" s="590"/>
      <c r="I52" s="247"/>
      <c r="J52" s="247"/>
      <c r="K52" s="247"/>
    </row>
    <row r="53" spans="2:11" ht="4.5" customHeight="1">
      <c r="B53" s="69"/>
      <c r="C53" s="587"/>
      <c r="D53" s="589"/>
      <c r="E53" s="589"/>
      <c r="F53" s="249"/>
      <c r="G53" s="250"/>
      <c r="H53" s="587"/>
      <c r="I53" s="249"/>
      <c r="J53" s="249"/>
      <c r="K53" s="249"/>
    </row>
    <row r="54" spans="2:11" ht="13.5" customHeight="1">
      <c r="B54" s="177" t="s">
        <v>428</v>
      </c>
      <c r="C54" s="588"/>
      <c r="D54" s="128"/>
      <c r="E54" s="245"/>
      <c r="F54" s="128"/>
      <c r="G54" s="82"/>
      <c r="H54" s="588"/>
      <c r="I54" s="128"/>
      <c r="J54" s="245"/>
      <c r="K54" s="128"/>
    </row>
    <row r="55" spans="2:11" ht="13.5" customHeight="1">
      <c r="B55" s="46" t="s">
        <v>392</v>
      </c>
      <c r="C55" s="294">
        <v>616</v>
      </c>
      <c r="D55" s="43">
        <v>1243</v>
      </c>
      <c r="E55" s="45">
        <v>1928</v>
      </c>
      <c r="F55" s="43">
        <v>2646</v>
      </c>
      <c r="G55" s="43"/>
      <c r="H55" s="294">
        <v>691</v>
      </c>
      <c r="I55" s="43">
        <v>1397</v>
      </c>
      <c r="J55" s="45">
        <v>2139</v>
      </c>
      <c r="K55" s="43"/>
    </row>
    <row r="56" spans="2:11" ht="13.5" customHeight="1">
      <c r="B56" s="46" t="s">
        <v>393</v>
      </c>
      <c r="C56" s="140">
        <v>8.9</v>
      </c>
      <c r="D56" s="82">
        <v>8.5</v>
      </c>
      <c r="E56" s="139">
        <v>8.4</v>
      </c>
      <c r="F56" s="82">
        <v>8.7</v>
      </c>
      <c r="G56" s="82"/>
      <c r="H56" s="140">
        <v>9.9</v>
      </c>
      <c r="I56" s="82">
        <v>10.2</v>
      </c>
      <c r="J56" s="139">
        <v>10.1</v>
      </c>
      <c r="K56" s="82"/>
    </row>
    <row r="57" spans="2:11" ht="6" customHeight="1">
      <c r="B57" s="144"/>
      <c r="C57" s="144"/>
      <c r="D57" s="144"/>
      <c r="E57" s="144"/>
      <c r="F57" s="144"/>
      <c r="G57" s="144"/>
      <c r="H57" s="144"/>
      <c r="I57" s="144"/>
      <c r="J57" s="162"/>
      <c r="K57" s="236"/>
    </row>
    <row r="58" spans="2:9" ht="6" customHeight="1">
      <c r="B58" s="153"/>
      <c r="C58" s="153"/>
      <c r="D58" s="153"/>
      <c r="E58" s="153"/>
      <c r="F58" s="153"/>
      <c r="G58" s="153"/>
      <c r="H58" s="153"/>
      <c r="I58" s="153"/>
    </row>
    <row r="59" spans="2:9" ht="11.25" customHeight="1">
      <c r="B59" s="700" t="s">
        <v>448</v>
      </c>
      <c r="C59" s="700"/>
      <c r="D59" s="700"/>
      <c r="E59" s="700"/>
      <c r="F59" s="700"/>
      <c r="G59" s="700"/>
      <c r="H59" s="700"/>
      <c r="I59" s="700"/>
    </row>
    <row r="60" spans="2:11" ht="12.75" customHeight="1">
      <c r="B60" s="684" t="s">
        <v>477</v>
      </c>
      <c r="C60" s="700"/>
      <c r="D60" s="700"/>
      <c r="E60" s="700"/>
      <c r="F60" s="700"/>
      <c r="G60" s="700"/>
      <c r="H60" s="700"/>
      <c r="I60" s="700"/>
      <c r="J60" s="348"/>
      <c r="K60" s="269"/>
    </row>
    <row r="61" spans="2:11" ht="33.75" customHeight="1">
      <c r="B61" s="684" t="s">
        <v>468</v>
      </c>
      <c r="C61" s="684"/>
      <c r="D61" s="684"/>
      <c r="E61" s="684"/>
      <c r="F61" s="684"/>
      <c r="G61" s="684"/>
      <c r="H61" s="684"/>
      <c r="I61" s="684"/>
      <c r="J61" s="684"/>
      <c r="K61" s="684"/>
    </row>
    <row r="62" spans="2:11" ht="22.5" customHeight="1">
      <c r="B62" s="700" t="s">
        <v>478</v>
      </c>
      <c r="C62" s="700"/>
      <c r="D62" s="700"/>
      <c r="E62" s="700"/>
      <c r="F62" s="700"/>
      <c r="G62" s="700"/>
      <c r="H62" s="700"/>
      <c r="I62" s="700"/>
      <c r="J62" s="700"/>
      <c r="K62" s="700"/>
    </row>
    <row r="63" spans="2:11" ht="13.5" customHeight="1">
      <c r="B63" s="700" t="s">
        <v>479</v>
      </c>
      <c r="C63" s="700"/>
      <c r="D63" s="700"/>
      <c r="E63" s="700"/>
      <c r="F63" s="700"/>
      <c r="G63" s="700"/>
      <c r="H63" s="700"/>
      <c r="I63" s="700"/>
      <c r="J63" s="348"/>
      <c r="K63" s="269"/>
    </row>
    <row r="64" spans="2:11" ht="12.75" customHeight="1">
      <c r="B64" s="700" t="s">
        <v>480</v>
      </c>
      <c r="C64" s="700"/>
      <c r="D64" s="700"/>
      <c r="E64" s="700"/>
      <c r="F64" s="700"/>
      <c r="G64" s="700"/>
      <c r="H64" s="700"/>
      <c r="I64" s="700"/>
      <c r="J64" s="348"/>
      <c r="K64" s="269"/>
    </row>
    <row r="65" spans="2:9" ht="12.75" customHeight="1">
      <c r="B65" s="192"/>
      <c r="C65" s="192"/>
      <c r="D65" s="192"/>
      <c r="E65" s="192"/>
      <c r="F65" s="192"/>
      <c r="G65" s="192"/>
      <c r="H65" s="192"/>
      <c r="I65" s="192"/>
    </row>
    <row r="66" spans="2:9" ht="12.75">
      <c r="B66" s="700"/>
      <c r="C66" s="700"/>
      <c r="D66" s="700"/>
      <c r="E66" s="700"/>
      <c r="F66" s="700"/>
      <c r="G66" s="700"/>
      <c r="H66" s="700"/>
      <c r="I66" s="700"/>
    </row>
    <row r="67" spans="2:11" s="251" customFormat="1" ht="12.75">
      <c r="B67"/>
      <c r="C67"/>
      <c r="D67"/>
      <c r="E67"/>
      <c r="F67"/>
      <c r="G67"/>
      <c r="H67"/>
      <c r="I67"/>
      <c r="J67"/>
      <c r="K67"/>
    </row>
    <row r="68" spans="2:11" ht="12.75">
      <c r="B68"/>
      <c r="C68"/>
      <c r="D68"/>
      <c r="E68"/>
      <c r="F68"/>
      <c r="G68"/>
      <c r="H68"/>
      <c r="I68"/>
      <c r="J68"/>
      <c r="K68"/>
    </row>
    <row r="69" spans="2:11" ht="12.75">
      <c r="B69"/>
      <c r="C69"/>
      <c r="D69"/>
      <c r="E69"/>
      <c r="F69"/>
      <c r="G69"/>
      <c r="H69"/>
      <c r="I69"/>
      <c r="J69"/>
      <c r="K69"/>
    </row>
    <row r="70" spans="2:11" ht="12.75">
      <c r="B70"/>
      <c r="C70"/>
      <c r="D70"/>
      <c r="E70"/>
      <c r="F70"/>
      <c r="G70"/>
      <c r="H70"/>
      <c r="I70"/>
      <c r="J70"/>
      <c r="K70"/>
    </row>
    <row r="71" spans="2:11" s="119" customFormat="1" ht="12.75">
      <c r="B71"/>
      <c r="C71"/>
      <c r="D71"/>
      <c r="E71"/>
      <c r="F71"/>
      <c r="G71"/>
      <c r="H71"/>
      <c r="I71"/>
      <c r="J71"/>
      <c r="K71"/>
    </row>
    <row r="72" spans="2:11" s="119" customFormat="1" ht="12.75">
      <c r="B72"/>
      <c r="C72"/>
      <c r="D72"/>
      <c r="E72"/>
      <c r="F72"/>
      <c r="G72"/>
      <c r="H72"/>
      <c r="I72"/>
      <c r="J72"/>
      <c r="K72"/>
    </row>
    <row r="73" spans="2:11" s="119" customFormat="1" ht="12.75">
      <c r="B73"/>
      <c r="C73"/>
      <c r="D73"/>
      <c r="E73"/>
      <c r="F73"/>
      <c r="G73"/>
      <c r="H73"/>
      <c r="I73"/>
      <c r="J73"/>
      <c r="K73"/>
    </row>
    <row r="74" spans="2:11" s="119" customFormat="1" ht="12.75">
      <c r="B74"/>
      <c r="C74"/>
      <c r="D74"/>
      <c r="E74"/>
      <c r="F74"/>
      <c r="G74"/>
      <c r="H74"/>
      <c r="I74"/>
      <c r="J74"/>
      <c r="K74"/>
    </row>
    <row r="75" spans="2:11" s="119" customFormat="1" ht="12.75">
      <c r="B75"/>
      <c r="C75"/>
      <c r="D75"/>
      <c r="E75"/>
      <c r="F75"/>
      <c r="G75"/>
      <c r="H75"/>
      <c r="I75"/>
      <c r="J75"/>
      <c r="K75"/>
    </row>
    <row r="76" spans="2:11" s="119" customFormat="1" ht="12.75">
      <c r="B76"/>
      <c r="C76"/>
      <c r="D76"/>
      <c r="E76"/>
      <c r="F76"/>
      <c r="G76"/>
      <c r="H76"/>
      <c r="I76"/>
      <c r="J76"/>
      <c r="K76"/>
    </row>
    <row r="77" spans="2:11" s="119" customFormat="1" ht="12.75">
      <c r="B77"/>
      <c r="C77"/>
      <c r="D77"/>
      <c r="E77"/>
      <c r="F77"/>
      <c r="G77"/>
      <c r="H77"/>
      <c r="I77"/>
      <c r="J77"/>
      <c r="K77"/>
    </row>
    <row r="78" spans="2:11" s="119" customFormat="1" ht="12.75">
      <c r="B78"/>
      <c r="C78"/>
      <c r="D78"/>
      <c r="E78"/>
      <c r="F78"/>
      <c r="G78"/>
      <c r="H78"/>
      <c r="I78"/>
      <c r="J78"/>
      <c r="K78"/>
    </row>
    <row r="79" spans="2:11" s="119" customFormat="1" ht="12.75">
      <c r="B79"/>
      <c r="C79"/>
      <c r="D79"/>
      <c r="E79"/>
      <c r="F79"/>
      <c r="G79"/>
      <c r="H79"/>
      <c r="I79"/>
      <c r="J79"/>
      <c r="K79"/>
    </row>
    <row r="80" spans="2:11" s="119" customFormat="1" ht="12.75">
      <c r="B80"/>
      <c r="C80"/>
      <c r="D80"/>
      <c r="E80"/>
      <c r="F80"/>
      <c r="G80"/>
      <c r="H80"/>
      <c r="I80"/>
      <c r="J80"/>
      <c r="K80"/>
    </row>
    <row r="81" spans="2:11" s="119" customFormat="1" ht="12.75">
      <c r="B81"/>
      <c r="C81"/>
      <c r="D81"/>
      <c r="E81"/>
      <c r="F81"/>
      <c r="G81"/>
      <c r="H81"/>
      <c r="I81"/>
      <c r="J81"/>
      <c r="K81"/>
    </row>
    <row r="82" spans="2:11" s="119" customFormat="1" ht="12.75">
      <c r="B82"/>
      <c r="C82"/>
      <c r="D82"/>
      <c r="E82"/>
      <c r="F82"/>
      <c r="G82"/>
      <c r="H82"/>
      <c r="I82"/>
      <c r="J82"/>
      <c r="K82"/>
    </row>
    <row r="83" spans="2:11" s="119" customFormat="1" ht="12.75">
      <c r="B83"/>
      <c r="C83"/>
      <c r="D83"/>
      <c r="E83"/>
      <c r="F83"/>
      <c r="G83"/>
      <c r="H83"/>
      <c r="I83"/>
      <c r="J83"/>
      <c r="K83"/>
    </row>
    <row r="84" spans="2:11" s="119" customFormat="1" ht="12.75">
      <c r="B84"/>
      <c r="C84"/>
      <c r="D84"/>
      <c r="E84"/>
      <c r="F84"/>
      <c r="G84"/>
      <c r="H84"/>
      <c r="I84"/>
      <c r="J84"/>
      <c r="K84"/>
    </row>
    <row r="85" spans="2:11" s="119" customFormat="1" ht="12.75">
      <c r="B85"/>
      <c r="C85"/>
      <c r="D85"/>
      <c r="E85"/>
      <c r="F85"/>
      <c r="G85"/>
      <c r="H85"/>
      <c r="I85"/>
      <c r="J85"/>
      <c r="K85"/>
    </row>
    <row r="86" spans="2:11" s="119" customFormat="1" ht="12.75">
      <c r="B86"/>
      <c r="C86"/>
      <c r="D86"/>
      <c r="E86"/>
      <c r="F86"/>
      <c r="G86"/>
      <c r="H86"/>
      <c r="I86"/>
      <c r="J86"/>
      <c r="K86"/>
    </row>
    <row r="87" spans="2:11" s="119" customFormat="1" ht="12.75">
      <c r="B87"/>
      <c r="C87"/>
      <c r="D87"/>
      <c r="E87"/>
      <c r="F87"/>
      <c r="G87"/>
      <c r="H87"/>
      <c r="I87"/>
      <c r="J87"/>
      <c r="K87"/>
    </row>
    <row r="88" spans="2:11" ht="12.75">
      <c r="B88"/>
      <c r="C88"/>
      <c r="D88"/>
      <c r="E88"/>
      <c r="F88"/>
      <c r="G88"/>
      <c r="H88"/>
      <c r="I88"/>
      <c r="J88"/>
      <c r="K88"/>
    </row>
    <row r="89" spans="2:11" ht="12.75">
      <c r="B89"/>
      <c r="C89"/>
      <c r="D89"/>
      <c r="E89"/>
      <c r="F89"/>
      <c r="G89"/>
      <c r="H89"/>
      <c r="I89"/>
      <c r="J89"/>
      <c r="K89"/>
    </row>
    <row r="90" spans="2:11" ht="12.75">
      <c r="B90"/>
      <c r="C90"/>
      <c r="D90"/>
      <c r="E90"/>
      <c r="F90"/>
      <c r="G90"/>
      <c r="H90"/>
      <c r="I90"/>
      <c r="J90"/>
      <c r="K90"/>
    </row>
    <row r="91" spans="2:11" ht="12.75">
      <c r="B91"/>
      <c r="C91"/>
      <c r="D91"/>
      <c r="E91"/>
      <c r="F91"/>
      <c r="G91"/>
      <c r="H91"/>
      <c r="I91"/>
      <c r="J91"/>
      <c r="K91"/>
    </row>
    <row r="92" spans="2:11" ht="12.75">
      <c r="B92"/>
      <c r="C92"/>
      <c r="D92"/>
      <c r="E92"/>
      <c r="F92"/>
      <c r="G92"/>
      <c r="H92"/>
      <c r="I92"/>
      <c r="J92"/>
      <c r="K92"/>
    </row>
    <row r="93" spans="2:11" ht="12.75">
      <c r="B93"/>
      <c r="C93"/>
      <c r="D93"/>
      <c r="E93"/>
      <c r="F93"/>
      <c r="G93"/>
      <c r="H93"/>
      <c r="I93"/>
      <c r="J93"/>
      <c r="K93"/>
    </row>
    <row r="94" spans="2:11" ht="12.75">
      <c r="B94"/>
      <c r="C94"/>
      <c r="D94"/>
      <c r="E94"/>
      <c r="F94"/>
      <c r="G94"/>
      <c r="H94"/>
      <c r="I94"/>
      <c r="J94"/>
      <c r="K94"/>
    </row>
    <row r="95" spans="2:11" ht="12.75">
      <c r="B95"/>
      <c r="C95"/>
      <c r="D95"/>
      <c r="E95"/>
      <c r="F95"/>
      <c r="G95"/>
      <c r="H95"/>
      <c r="I95"/>
      <c r="J95"/>
      <c r="K95"/>
    </row>
    <row r="96" spans="2:11" ht="12.75">
      <c r="B96"/>
      <c r="C96"/>
      <c r="D96"/>
      <c r="E96"/>
      <c r="F96"/>
      <c r="G96"/>
      <c r="H96"/>
      <c r="I96"/>
      <c r="J96"/>
      <c r="K96"/>
    </row>
    <row r="97" spans="2:11" ht="12.75">
      <c r="B97"/>
      <c r="C97"/>
      <c r="D97"/>
      <c r="E97"/>
      <c r="F97"/>
      <c r="G97"/>
      <c r="H97"/>
      <c r="I97"/>
      <c r="J97"/>
      <c r="K97"/>
    </row>
    <row r="98" spans="2:11" ht="12.75">
      <c r="B98"/>
      <c r="C98"/>
      <c r="D98"/>
      <c r="E98"/>
      <c r="F98"/>
      <c r="G98"/>
      <c r="H98"/>
      <c r="I98"/>
      <c r="J98"/>
      <c r="K98"/>
    </row>
    <row r="99" spans="2:11" ht="12.75">
      <c r="B99"/>
      <c r="C99"/>
      <c r="D99"/>
      <c r="E99"/>
      <c r="F99"/>
      <c r="G99"/>
      <c r="H99"/>
      <c r="I99"/>
      <c r="J99"/>
      <c r="K99"/>
    </row>
    <row r="100" spans="2:11" ht="12.75">
      <c r="B100"/>
      <c r="C100"/>
      <c r="D100"/>
      <c r="E100"/>
      <c r="F100"/>
      <c r="G100"/>
      <c r="H100"/>
      <c r="I100"/>
      <c r="J100"/>
      <c r="K100"/>
    </row>
    <row r="101" spans="2:11" ht="12.75">
      <c r="B101"/>
      <c r="C101"/>
      <c r="D101"/>
      <c r="E101"/>
      <c r="F101"/>
      <c r="G101"/>
      <c r="H101"/>
      <c r="I101"/>
      <c r="J101"/>
      <c r="K101"/>
    </row>
    <row r="102" spans="2:11" ht="12.75">
      <c r="B102"/>
      <c r="C102"/>
      <c r="D102"/>
      <c r="E102"/>
      <c r="F102"/>
      <c r="G102"/>
      <c r="H102"/>
      <c r="I102"/>
      <c r="J102"/>
      <c r="K102"/>
    </row>
    <row r="103" spans="2:11" ht="12.75">
      <c r="B103"/>
      <c r="C103"/>
      <c r="D103"/>
      <c r="E103"/>
      <c r="F103"/>
      <c r="G103"/>
      <c r="H103"/>
      <c r="I103"/>
      <c r="J103"/>
      <c r="K103"/>
    </row>
    <row r="104" spans="2:11" ht="12.75">
      <c r="B104"/>
      <c r="C104"/>
      <c r="D104"/>
      <c r="E104"/>
      <c r="F104"/>
      <c r="G104"/>
      <c r="H104"/>
      <c r="I104"/>
      <c r="J104"/>
      <c r="K104"/>
    </row>
    <row r="105" spans="2:11" ht="12.75">
      <c r="B105"/>
      <c r="C105"/>
      <c r="D105"/>
      <c r="E105"/>
      <c r="F105"/>
      <c r="G105"/>
      <c r="H105"/>
      <c r="I105"/>
      <c r="J105"/>
      <c r="K105"/>
    </row>
    <row r="106" spans="2:11" ht="12.75">
      <c r="B106"/>
      <c r="C106"/>
      <c r="D106"/>
      <c r="E106"/>
      <c r="F106"/>
      <c r="G106"/>
      <c r="H106"/>
      <c r="I106"/>
      <c r="J106"/>
      <c r="K106"/>
    </row>
    <row r="107" spans="2:11" ht="12.75">
      <c r="B107"/>
      <c r="C107"/>
      <c r="D107"/>
      <c r="E107"/>
      <c r="F107"/>
      <c r="G107"/>
      <c r="H107"/>
      <c r="I107"/>
      <c r="J107"/>
      <c r="K107"/>
    </row>
    <row r="108" spans="2:11" ht="12.75">
      <c r="B108"/>
      <c r="C108"/>
      <c r="D108"/>
      <c r="E108"/>
      <c r="F108"/>
      <c r="G108"/>
      <c r="H108"/>
      <c r="I108"/>
      <c r="J108"/>
      <c r="K108"/>
    </row>
    <row r="109" spans="2:11" ht="12.75">
      <c r="B109"/>
      <c r="C109"/>
      <c r="D109"/>
      <c r="E109"/>
      <c r="F109"/>
      <c r="G109"/>
      <c r="H109"/>
      <c r="I109"/>
      <c r="J109"/>
      <c r="K109"/>
    </row>
    <row r="110" spans="2:11" ht="12.75">
      <c r="B110"/>
      <c r="C110"/>
      <c r="D110"/>
      <c r="E110"/>
      <c r="F110"/>
      <c r="G110"/>
      <c r="H110"/>
      <c r="I110"/>
      <c r="J110"/>
      <c r="K110"/>
    </row>
    <row r="111" spans="2:11" ht="12.75">
      <c r="B111"/>
      <c r="C111"/>
      <c r="D111"/>
      <c r="E111"/>
      <c r="F111"/>
      <c r="G111"/>
      <c r="H111"/>
      <c r="I111"/>
      <c r="J111"/>
      <c r="K111"/>
    </row>
    <row r="112" spans="2:11" ht="12.75">
      <c r="B112"/>
      <c r="C112"/>
      <c r="D112"/>
      <c r="E112"/>
      <c r="F112"/>
      <c r="G112"/>
      <c r="H112"/>
      <c r="I112"/>
      <c r="J112"/>
      <c r="K112"/>
    </row>
    <row r="113" spans="2:11" ht="12.75">
      <c r="B113"/>
      <c r="C113"/>
      <c r="D113"/>
      <c r="E113"/>
      <c r="F113"/>
      <c r="G113"/>
      <c r="H113"/>
      <c r="I113"/>
      <c r="J113"/>
      <c r="K113"/>
    </row>
    <row r="114" spans="2:11" ht="12.75">
      <c r="B114"/>
      <c r="C114"/>
      <c r="D114"/>
      <c r="E114"/>
      <c r="F114"/>
      <c r="G114"/>
      <c r="H114"/>
      <c r="I114"/>
      <c r="J114"/>
      <c r="K114"/>
    </row>
    <row r="115" spans="2:11" ht="12.75">
      <c r="B115"/>
      <c r="C115"/>
      <c r="D115"/>
      <c r="E115"/>
      <c r="F115"/>
      <c r="G115"/>
      <c r="H115"/>
      <c r="I115"/>
      <c r="J115"/>
      <c r="K115"/>
    </row>
  </sheetData>
  <sheetProtection/>
  <mergeCells count="9">
    <mergeCell ref="B66:I66"/>
    <mergeCell ref="B64:I64"/>
    <mergeCell ref="C4:F4"/>
    <mergeCell ref="B59:I59"/>
    <mergeCell ref="B63:I63"/>
    <mergeCell ref="B60:I60"/>
    <mergeCell ref="H4:K4"/>
    <mergeCell ref="B61:K61"/>
    <mergeCell ref="B62:K62"/>
  </mergeCells>
  <printOptions horizontalCentered="1" verticalCentered="1"/>
  <pageMargins left="0.3937007874015748" right="0.3937007874015748" top="0.7874015748031497" bottom="0.3937007874015748" header="0" footer="0"/>
  <pageSetup fitToHeight="1" fitToWidth="1" horizontalDpi="600" verticalDpi="600" orientation="portrait" paperSize="9" scale="84" r:id="rId2"/>
  <headerFooter alignWithMargins="0">
    <oddFooter>&amp;C&amp;P</oddFooter>
  </headerFooter>
  <drawing r:id="rId1"/>
</worksheet>
</file>

<file path=xl/worksheets/sheet26.xml><?xml version="1.0" encoding="utf-8"?>
<worksheet xmlns="http://schemas.openxmlformats.org/spreadsheetml/2006/main" xmlns:r="http://schemas.openxmlformats.org/officeDocument/2006/relationships">
  <dimension ref="B1:Q339"/>
  <sheetViews>
    <sheetView showGridLines="0" view="pageBreakPreview" zoomScaleSheetLayoutView="100" zoomScalePageLayoutView="0" workbookViewId="0" topLeftCell="A97">
      <selection activeCell="E107" sqref="E107"/>
    </sheetView>
  </sheetViews>
  <sheetFormatPr defaultColWidth="11.00390625" defaultRowHeight="12.75"/>
  <cols>
    <col min="1" max="1" width="1.625" style="10" customWidth="1"/>
    <col min="2" max="2" width="27.00390625" style="10" customWidth="1"/>
    <col min="3" max="3" width="15.75390625" style="10" customWidth="1"/>
    <col min="4" max="4" width="9.625" style="67" customWidth="1"/>
    <col min="5" max="5" width="9.625" style="9" customWidth="1"/>
    <col min="6" max="6" width="9.625" style="67" customWidth="1"/>
    <col min="7" max="8" width="9.625" style="10" customWidth="1"/>
    <col min="9" max="9" width="1.625" style="9" customWidth="1"/>
    <col min="10" max="10" width="9.625" style="67" customWidth="1"/>
    <col min="11" max="11" width="9.625" style="9" customWidth="1"/>
    <col min="12" max="12" width="9.625" style="67" customWidth="1"/>
    <col min="13" max="14" width="9.625" style="10" customWidth="1"/>
    <col min="15" max="16384" width="11.00390625" style="10" customWidth="1"/>
  </cols>
  <sheetData>
    <row r="1" spans="2:12" s="2" customFormat="1" ht="13.5" customHeight="1">
      <c r="B1" s="16" t="s">
        <v>402</v>
      </c>
      <c r="C1" s="14"/>
      <c r="D1" s="67"/>
      <c r="E1" s="7"/>
      <c r="F1" s="8"/>
      <c r="I1" s="7"/>
      <c r="J1" s="67"/>
      <c r="K1" s="7"/>
      <c r="L1" s="8"/>
    </row>
    <row r="2" spans="2:12" s="2" customFormat="1" ht="13.5" customHeight="1">
      <c r="B2" s="16" t="s">
        <v>60</v>
      </c>
      <c r="C2" s="14"/>
      <c r="D2" s="67"/>
      <c r="E2" s="7"/>
      <c r="F2" s="8"/>
      <c r="H2" s="7"/>
      <c r="I2" s="7"/>
      <c r="J2" s="119"/>
      <c r="K2" s="7"/>
      <c r="L2" s="117"/>
    </row>
    <row r="3" spans="2:12" s="20" customFormat="1" ht="13.5" customHeight="1">
      <c r="B3" s="87" t="s">
        <v>125</v>
      </c>
      <c r="C3" s="18"/>
      <c r="D3" s="67"/>
      <c r="E3" s="88"/>
      <c r="F3" s="212"/>
      <c r="I3" s="88"/>
      <c r="J3" s="67"/>
      <c r="K3" s="88"/>
      <c r="L3" s="212"/>
    </row>
    <row r="4" spans="2:14" s="37" customFormat="1" ht="15" customHeight="1">
      <c r="B4" s="36"/>
      <c r="C4" s="36"/>
      <c r="D4" s="711">
        <v>2009</v>
      </c>
      <c r="E4" s="711"/>
      <c r="F4" s="711"/>
      <c r="G4" s="711"/>
      <c r="H4" s="711"/>
      <c r="I4" s="213"/>
      <c r="J4" s="711">
        <v>2010</v>
      </c>
      <c r="K4" s="711"/>
      <c r="L4" s="711"/>
      <c r="M4" s="711"/>
      <c r="N4" s="711"/>
    </row>
    <row r="5" spans="2:14" s="22" customFormat="1" ht="3.75" customHeight="1">
      <c r="B5" s="23"/>
      <c r="C5" s="23"/>
      <c r="D5" s="214"/>
      <c r="E5" s="66"/>
      <c r="F5" s="191"/>
      <c r="G5" s="65"/>
      <c r="H5" s="65"/>
      <c r="I5" s="66"/>
      <c r="J5" s="214"/>
      <c r="K5" s="66"/>
      <c r="L5" s="191"/>
      <c r="M5" s="65"/>
      <c r="N5" s="65"/>
    </row>
    <row r="6" spans="2:14" s="30" customFormat="1" ht="13.5" customHeight="1">
      <c r="B6" s="89"/>
      <c r="C6" s="89"/>
      <c r="D6" s="29" t="s">
        <v>168</v>
      </c>
      <c r="E6" s="27" t="s">
        <v>169</v>
      </c>
      <c r="F6" s="26" t="s">
        <v>170</v>
      </c>
      <c r="G6" s="29" t="s">
        <v>171</v>
      </c>
      <c r="H6" s="27" t="s">
        <v>172</v>
      </c>
      <c r="I6" s="29"/>
      <c r="J6" s="29" t="s">
        <v>168</v>
      </c>
      <c r="K6" s="27" t="s">
        <v>169</v>
      </c>
      <c r="L6" s="26" t="s">
        <v>170</v>
      </c>
      <c r="M6" s="29" t="s">
        <v>171</v>
      </c>
      <c r="N6" s="27" t="s">
        <v>172</v>
      </c>
    </row>
    <row r="7" spans="2:14" s="30" customFormat="1" ht="4.5" customHeight="1">
      <c r="B7" s="25"/>
      <c r="C7" s="25"/>
      <c r="D7" s="31"/>
      <c r="E7" s="31"/>
      <c r="F7" s="31"/>
      <c r="G7" s="31"/>
      <c r="H7" s="31"/>
      <c r="I7" s="172"/>
      <c r="J7" s="31"/>
      <c r="K7" s="31"/>
      <c r="L7" s="31"/>
      <c r="M7" s="31"/>
      <c r="N7" s="31"/>
    </row>
    <row r="8" spans="2:14" s="37" customFormat="1" ht="4.5" customHeight="1">
      <c r="B8" s="33"/>
      <c r="C8" s="33"/>
      <c r="D8" s="35"/>
      <c r="E8" s="35"/>
      <c r="F8" s="35"/>
      <c r="G8" s="35"/>
      <c r="H8" s="35"/>
      <c r="I8" s="215"/>
      <c r="J8" s="35"/>
      <c r="K8" s="35"/>
      <c r="L8" s="35"/>
      <c r="M8" s="35"/>
      <c r="N8" s="35"/>
    </row>
    <row r="9" spans="2:17" s="37" customFormat="1" ht="13.5" customHeight="1">
      <c r="B9" s="91" t="s">
        <v>195</v>
      </c>
      <c r="C9" s="38" t="s">
        <v>130</v>
      </c>
      <c r="D9" s="43">
        <v>1898</v>
      </c>
      <c r="E9" s="41">
        <v>2023</v>
      </c>
      <c r="F9" s="45">
        <v>2151</v>
      </c>
      <c r="G9" s="43">
        <v>2305</v>
      </c>
      <c r="H9" s="41">
        <v>8376</v>
      </c>
      <c r="I9" s="43"/>
      <c r="J9" s="43">
        <v>2304</v>
      </c>
      <c r="K9" s="41">
        <v>2573</v>
      </c>
      <c r="L9" s="45">
        <v>2664</v>
      </c>
      <c r="M9" s="43"/>
      <c r="N9" s="41"/>
      <c r="O9" s="44"/>
      <c r="P9" s="44"/>
      <c r="Q9" s="44"/>
    </row>
    <row r="10" spans="2:17" s="37" customFormat="1" ht="13.5" customHeight="1">
      <c r="B10" s="36"/>
      <c r="C10" s="38" t="s">
        <v>287</v>
      </c>
      <c r="D10" s="43">
        <v>700</v>
      </c>
      <c r="E10" s="41">
        <v>787</v>
      </c>
      <c r="F10" s="45">
        <v>807</v>
      </c>
      <c r="G10" s="43">
        <v>845</v>
      </c>
      <c r="H10" s="41">
        <v>3139</v>
      </c>
      <c r="I10" s="43"/>
      <c r="J10" s="43">
        <v>770</v>
      </c>
      <c r="K10" s="41">
        <v>911</v>
      </c>
      <c r="L10" s="45">
        <v>972</v>
      </c>
      <c r="M10" s="43"/>
      <c r="N10" s="41"/>
      <c r="O10" s="44"/>
      <c r="P10" s="44"/>
      <c r="Q10" s="44"/>
    </row>
    <row r="11" spans="2:17" s="37" customFormat="1" ht="13.5" customHeight="1">
      <c r="B11" s="36"/>
      <c r="C11" s="95" t="s">
        <v>360</v>
      </c>
      <c r="D11" s="97">
        <v>0.369</v>
      </c>
      <c r="E11" s="98">
        <v>0.389</v>
      </c>
      <c r="F11" s="96">
        <v>0.375</v>
      </c>
      <c r="G11" s="97">
        <v>0.367</v>
      </c>
      <c r="H11" s="98">
        <v>0.375</v>
      </c>
      <c r="I11" s="97"/>
      <c r="J11" s="97">
        <v>0.334</v>
      </c>
      <c r="K11" s="98">
        <v>0.354</v>
      </c>
      <c r="L11" s="216">
        <v>0.365</v>
      </c>
      <c r="M11" s="97"/>
      <c r="N11" s="98"/>
      <c r="O11" s="44"/>
      <c r="P11" s="44"/>
      <c r="Q11" s="44"/>
    </row>
    <row r="12" spans="2:17" s="37" customFormat="1" ht="13.5" customHeight="1">
      <c r="B12" s="36"/>
      <c r="C12" s="38" t="s">
        <v>362</v>
      </c>
      <c r="D12" s="43">
        <v>221</v>
      </c>
      <c r="E12" s="41">
        <v>281</v>
      </c>
      <c r="F12" s="45">
        <v>288</v>
      </c>
      <c r="G12" s="43">
        <v>438</v>
      </c>
      <c r="H12" s="41">
        <v>1228</v>
      </c>
      <c r="I12" s="43"/>
      <c r="J12" s="43">
        <v>209</v>
      </c>
      <c r="K12" s="41">
        <v>306</v>
      </c>
      <c r="L12" s="45">
        <v>388</v>
      </c>
      <c r="M12" s="43"/>
      <c r="N12" s="41"/>
      <c r="O12" s="44"/>
      <c r="P12" s="44"/>
      <c r="Q12" s="44"/>
    </row>
    <row r="13" spans="2:17" s="37" customFormat="1" ht="13.5" customHeight="1">
      <c r="B13" s="36"/>
      <c r="C13" s="38" t="s">
        <v>141</v>
      </c>
      <c r="D13" s="43">
        <v>479</v>
      </c>
      <c r="E13" s="41">
        <v>506</v>
      </c>
      <c r="F13" s="45">
        <v>519</v>
      </c>
      <c r="G13" s="43">
        <v>407</v>
      </c>
      <c r="H13" s="41">
        <v>1911</v>
      </c>
      <c r="I13" s="43"/>
      <c r="J13" s="43">
        <v>561</v>
      </c>
      <c r="K13" s="41">
        <v>605</v>
      </c>
      <c r="L13" s="45">
        <v>584</v>
      </c>
      <c r="M13" s="43"/>
      <c r="N13" s="41"/>
      <c r="O13" s="44"/>
      <c r="P13" s="44"/>
      <c r="Q13" s="44"/>
    </row>
    <row r="14" spans="2:17" s="37" customFormat="1" ht="13.5" customHeight="1">
      <c r="B14" s="36"/>
      <c r="C14" s="46"/>
      <c r="D14" s="82"/>
      <c r="E14" s="157"/>
      <c r="F14" s="139"/>
      <c r="G14" s="82"/>
      <c r="H14" s="157"/>
      <c r="I14" s="82"/>
      <c r="J14" s="82"/>
      <c r="K14" s="157"/>
      <c r="L14" s="139"/>
      <c r="M14" s="82"/>
      <c r="N14" s="157"/>
      <c r="O14" s="44"/>
      <c r="P14" s="44"/>
      <c r="Q14" s="44"/>
    </row>
    <row r="15" spans="2:17" s="37" customFormat="1" ht="13.5" customHeight="1">
      <c r="B15" s="217" t="s">
        <v>196</v>
      </c>
      <c r="C15" s="38" t="s">
        <v>130</v>
      </c>
      <c r="D15" s="43">
        <v>1323</v>
      </c>
      <c r="E15" s="41">
        <v>1407</v>
      </c>
      <c r="F15" s="45">
        <v>1468</v>
      </c>
      <c r="G15" s="43">
        <v>1568</v>
      </c>
      <c r="H15" s="41">
        <v>5766</v>
      </c>
      <c r="I15" s="43"/>
      <c r="J15" s="43">
        <v>1579</v>
      </c>
      <c r="K15" s="41">
        <v>1733</v>
      </c>
      <c r="L15" s="45">
        <v>1774</v>
      </c>
      <c r="M15" s="43"/>
      <c r="N15" s="41"/>
      <c r="O15" s="44"/>
      <c r="P15" s="44"/>
      <c r="Q15" s="44"/>
    </row>
    <row r="16" spans="2:17" s="37" customFormat="1" ht="13.5" customHeight="1">
      <c r="B16" s="36"/>
      <c r="C16" s="38" t="s">
        <v>287</v>
      </c>
      <c r="D16" s="43">
        <v>498</v>
      </c>
      <c r="E16" s="41">
        <v>572</v>
      </c>
      <c r="F16" s="45">
        <v>543</v>
      </c>
      <c r="G16" s="43">
        <v>596</v>
      </c>
      <c r="H16" s="41">
        <v>2209</v>
      </c>
      <c r="I16" s="43"/>
      <c r="J16" s="43">
        <v>516</v>
      </c>
      <c r="K16" s="41">
        <v>622</v>
      </c>
      <c r="L16" s="45">
        <v>601</v>
      </c>
      <c r="M16" s="43"/>
      <c r="N16" s="41"/>
      <c r="O16" s="44"/>
      <c r="P16" s="44"/>
      <c r="Q16" s="44"/>
    </row>
    <row r="17" spans="2:17" s="37" customFormat="1" ht="13.5" customHeight="1">
      <c r="B17" s="36"/>
      <c r="C17" s="95" t="s">
        <v>360</v>
      </c>
      <c r="D17" s="97">
        <v>0.376</v>
      </c>
      <c r="E17" s="98">
        <v>0.407</v>
      </c>
      <c r="F17" s="96">
        <v>0.37</v>
      </c>
      <c r="G17" s="97">
        <v>0.38</v>
      </c>
      <c r="H17" s="98">
        <v>0.383</v>
      </c>
      <c r="I17" s="97"/>
      <c r="J17" s="97">
        <v>0.327</v>
      </c>
      <c r="K17" s="98">
        <v>0.359</v>
      </c>
      <c r="L17" s="216">
        <v>0.339</v>
      </c>
      <c r="M17" s="97"/>
      <c r="N17" s="98"/>
      <c r="O17" s="44"/>
      <c r="P17" s="44"/>
      <c r="Q17" s="44"/>
    </row>
    <row r="18" spans="2:17" s="37" customFormat="1" ht="13.5" customHeight="1">
      <c r="B18" s="36"/>
      <c r="C18" s="38" t="s">
        <v>362</v>
      </c>
      <c r="D18" s="43">
        <v>134</v>
      </c>
      <c r="E18" s="41">
        <v>176</v>
      </c>
      <c r="F18" s="45">
        <v>187</v>
      </c>
      <c r="G18" s="43">
        <v>309</v>
      </c>
      <c r="H18" s="41">
        <v>806</v>
      </c>
      <c r="I18" s="43"/>
      <c r="J18" s="43">
        <v>144</v>
      </c>
      <c r="K18" s="41">
        <v>201</v>
      </c>
      <c r="L18" s="45">
        <v>240</v>
      </c>
      <c r="M18" s="43"/>
      <c r="N18" s="41"/>
      <c r="O18" s="44"/>
      <c r="P18" s="44"/>
      <c r="Q18" s="44"/>
    </row>
    <row r="19" spans="2:17" s="37" customFormat="1" ht="13.5" customHeight="1">
      <c r="B19" s="36"/>
      <c r="C19" s="38" t="s">
        <v>141</v>
      </c>
      <c r="D19" s="43">
        <v>363</v>
      </c>
      <c r="E19" s="41">
        <v>397</v>
      </c>
      <c r="F19" s="45">
        <v>357</v>
      </c>
      <c r="G19" s="43">
        <v>287</v>
      </c>
      <c r="H19" s="41">
        <v>1403</v>
      </c>
      <c r="I19" s="43"/>
      <c r="J19" s="43">
        <v>373</v>
      </c>
      <c r="K19" s="41">
        <v>421</v>
      </c>
      <c r="L19" s="45">
        <v>360</v>
      </c>
      <c r="M19" s="43"/>
      <c r="N19" s="41"/>
      <c r="O19" s="44"/>
      <c r="P19" s="44"/>
      <c r="Q19" s="44"/>
    </row>
    <row r="20" spans="2:17" s="37" customFormat="1" ht="13.5" customHeight="1">
      <c r="B20" s="36"/>
      <c r="C20" s="46"/>
      <c r="D20" s="82"/>
      <c r="E20" s="157"/>
      <c r="F20" s="139"/>
      <c r="G20" s="82"/>
      <c r="H20" s="157"/>
      <c r="I20" s="82"/>
      <c r="J20" s="82"/>
      <c r="K20" s="157"/>
      <c r="L20" s="139"/>
      <c r="M20" s="82"/>
      <c r="N20" s="157"/>
      <c r="O20" s="44"/>
      <c r="P20" s="44"/>
      <c r="Q20" s="44"/>
    </row>
    <row r="21" spans="2:17" s="37" customFormat="1" ht="13.5" customHeight="1">
      <c r="B21" s="217" t="s">
        <v>441</v>
      </c>
      <c r="C21" s="38" t="s">
        <v>130</v>
      </c>
      <c r="D21" s="43">
        <v>676</v>
      </c>
      <c r="E21" s="41">
        <v>714</v>
      </c>
      <c r="F21" s="45">
        <v>795</v>
      </c>
      <c r="G21" s="43">
        <v>851</v>
      </c>
      <c r="H21" s="41">
        <v>3036</v>
      </c>
      <c r="I21" s="43"/>
      <c r="J21" s="43">
        <v>854</v>
      </c>
      <c r="K21" s="41">
        <v>971</v>
      </c>
      <c r="L21" s="45">
        <v>1024</v>
      </c>
      <c r="M21" s="43"/>
      <c r="N21" s="41"/>
      <c r="O21" s="44"/>
      <c r="P21" s="44"/>
      <c r="Q21" s="44"/>
    </row>
    <row r="22" spans="2:17" s="37" customFormat="1" ht="13.5" customHeight="1">
      <c r="B22" s="165"/>
      <c r="C22" s="38" t="s">
        <v>439</v>
      </c>
      <c r="D22" s="43">
        <v>615</v>
      </c>
      <c r="E22" s="41">
        <v>660</v>
      </c>
      <c r="F22" s="45">
        <v>741</v>
      </c>
      <c r="G22" s="43">
        <v>776</v>
      </c>
      <c r="H22" s="41">
        <v>2792</v>
      </c>
      <c r="I22" s="43"/>
      <c r="J22" s="43">
        <v>792</v>
      </c>
      <c r="K22" s="41">
        <v>910</v>
      </c>
      <c r="L22" s="45">
        <v>957</v>
      </c>
      <c r="M22" s="43"/>
      <c r="N22" s="41"/>
      <c r="O22" s="44"/>
      <c r="P22" s="44"/>
      <c r="Q22" s="44"/>
    </row>
    <row r="23" spans="2:17" s="37" customFormat="1" ht="13.5" customHeight="1">
      <c r="B23" s="36"/>
      <c r="C23" s="38" t="s">
        <v>287</v>
      </c>
      <c r="D23" s="43">
        <v>203</v>
      </c>
      <c r="E23" s="41">
        <v>215</v>
      </c>
      <c r="F23" s="45">
        <v>260</v>
      </c>
      <c r="G23" s="43">
        <v>271</v>
      </c>
      <c r="H23" s="41">
        <v>949</v>
      </c>
      <c r="I23" s="43"/>
      <c r="J23" s="43">
        <v>257</v>
      </c>
      <c r="K23" s="41">
        <v>292</v>
      </c>
      <c r="L23" s="45">
        <v>339</v>
      </c>
      <c r="M23" s="43"/>
      <c r="N23" s="41"/>
      <c r="O23" s="44"/>
      <c r="P23" s="44"/>
      <c r="Q23" s="44"/>
    </row>
    <row r="24" spans="2:17" s="37" customFormat="1" ht="13.5" customHeight="1">
      <c r="B24" s="36"/>
      <c r="C24" s="95" t="s">
        <v>360</v>
      </c>
      <c r="D24" s="97">
        <v>0.3</v>
      </c>
      <c r="E24" s="98">
        <v>0.301</v>
      </c>
      <c r="F24" s="96">
        <v>0.327</v>
      </c>
      <c r="G24" s="97">
        <v>0.319</v>
      </c>
      <c r="H24" s="98">
        <v>0.312</v>
      </c>
      <c r="I24" s="97"/>
      <c r="J24" s="97">
        <v>0.301</v>
      </c>
      <c r="K24" s="98">
        <v>0.301</v>
      </c>
      <c r="L24" s="216">
        <v>0.331</v>
      </c>
      <c r="M24" s="97"/>
      <c r="N24" s="98"/>
      <c r="O24" s="44"/>
      <c r="P24" s="44"/>
      <c r="Q24" s="44"/>
    </row>
    <row r="25" spans="2:17" s="37" customFormat="1" ht="13.5" customHeight="1">
      <c r="B25" s="36"/>
      <c r="C25" s="38" t="s">
        <v>362</v>
      </c>
      <c r="D25" s="43">
        <v>87</v>
      </c>
      <c r="E25" s="41">
        <v>105</v>
      </c>
      <c r="F25" s="45">
        <v>101</v>
      </c>
      <c r="G25" s="43">
        <v>129</v>
      </c>
      <c r="H25" s="41">
        <v>422</v>
      </c>
      <c r="I25" s="43"/>
      <c r="J25" s="43">
        <v>66</v>
      </c>
      <c r="K25" s="41">
        <v>106</v>
      </c>
      <c r="L25" s="45">
        <v>148</v>
      </c>
      <c r="M25" s="43"/>
      <c r="N25" s="41"/>
      <c r="O25" s="44"/>
      <c r="P25" s="44"/>
      <c r="Q25" s="44"/>
    </row>
    <row r="26" spans="2:17" s="37" customFormat="1" ht="13.5" customHeight="1">
      <c r="B26" s="36"/>
      <c r="C26" s="38" t="s">
        <v>141</v>
      </c>
      <c r="D26" s="43">
        <v>116</v>
      </c>
      <c r="E26" s="41">
        <v>110</v>
      </c>
      <c r="F26" s="45">
        <v>158</v>
      </c>
      <c r="G26" s="43">
        <v>142</v>
      </c>
      <c r="H26" s="41">
        <v>527</v>
      </c>
      <c r="I26" s="43"/>
      <c r="J26" s="43">
        <v>191</v>
      </c>
      <c r="K26" s="41">
        <v>186</v>
      </c>
      <c r="L26" s="45">
        <v>191</v>
      </c>
      <c r="M26" s="43"/>
      <c r="N26" s="41"/>
      <c r="O26" s="44"/>
      <c r="P26" s="44"/>
      <c r="Q26" s="44"/>
    </row>
    <row r="27" spans="2:17" s="30" customFormat="1" ht="4.5" customHeight="1">
      <c r="B27" s="25"/>
      <c r="C27" s="25"/>
      <c r="D27" s="218"/>
      <c r="E27" s="31"/>
      <c r="F27" s="218"/>
      <c r="G27" s="31"/>
      <c r="H27" s="31"/>
      <c r="I27" s="172"/>
      <c r="J27" s="218"/>
      <c r="K27" s="31"/>
      <c r="L27" s="31"/>
      <c r="M27" s="31"/>
      <c r="N27" s="31"/>
      <c r="O27" s="44"/>
      <c r="P27" s="44"/>
      <c r="Q27" s="44"/>
    </row>
    <row r="28" spans="2:17" s="37" customFormat="1" ht="4.5" customHeight="1">
      <c r="B28" s="33"/>
      <c r="C28" s="33"/>
      <c r="D28" s="35"/>
      <c r="E28" s="35"/>
      <c r="F28" s="35"/>
      <c r="G28" s="35"/>
      <c r="H28" s="35"/>
      <c r="I28" s="215"/>
      <c r="J28" s="35"/>
      <c r="K28" s="35"/>
      <c r="L28" s="35"/>
      <c r="M28" s="35"/>
      <c r="N28" s="35"/>
      <c r="O28" s="44"/>
      <c r="P28" s="44"/>
      <c r="Q28" s="44"/>
    </row>
    <row r="29" spans="2:17" s="37" customFormat="1" ht="13.5" customHeight="1">
      <c r="B29" s="91" t="s">
        <v>197</v>
      </c>
      <c r="C29" s="38" t="s">
        <v>130</v>
      </c>
      <c r="D29" s="43">
        <v>690</v>
      </c>
      <c r="E29" s="41">
        <v>641</v>
      </c>
      <c r="F29" s="45">
        <v>617</v>
      </c>
      <c r="G29" s="43">
        <v>661</v>
      </c>
      <c r="H29" s="41">
        <v>2609</v>
      </c>
      <c r="I29" s="43"/>
      <c r="J29" s="43">
        <v>678</v>
      </c>
      <c r="K29" s="41">
        <v>764</v>
      </c>
      <c r="L29" s="45">
        <v>808</v>
      </c>
      <c r="M29" s="43"/>
      <c r="N29" s="41"/>
      <c r="O29" s="44"/>
      <c r="P29" s="44"/>
      <c r="Q29" s="44"/>
    </row>
    <row r="30" spans="2:17" s="37" customFormat="1" ht="13.5" customHeight="1">
      <c r="B30" s="36"/>
      <c r="C30" s="38" t="s">
        <v>287</v>
      </c>
      <c r="D30" s="43">
        <v>251</v>
      </c>
      <c r="E30" s="41">
        <v>244</v>
      </c>
      <c r="F30" s="45">
        <v>232</v>
      </c>
      <c r="G30" s="43">
        <v>260</v>
      </c>
      <c r="H30" s="41">
        <v>986</v>
      </c>
      <c r="I30" s="43"/>
      <c r="J30" s="43">
        <v>242</v>
      </c>
      <c r="K30" s="41">
        <v>272</v>
      </c>
      <c r="L30" s="45">
        <v>301</v>
      </c>
      <c r="M30" s="43"/>
      <c r="N30" s="41"/>
      <c r="O30" s="44"/>
      <c r="P30" s="44"/>
      <c r="Q30" s="44"/>
    </row>
    <row r="31" spans="2:17" s="37" customFormat="1" ht="13.5" customHeight="1">
      <c r="B31" s="36"/>
      <c r="C31" s="95" t="s">
        <v>442</v>
      </c>
      <c r="D31" s="97">
        <v>0.354</v>
      </c>
      <c r="E31" s="98">
        <v>0.369</v>
      </c>
      <c r="F31" s="96">
        <v>0.365</v>
      </c>
      <c r="G31" s="97">
        <v>0.383</v>
      </c>
      <c r="H31" s="98">
        <v>0.368</v>
      </c>
      <c r="I31" s="97"/>
      <c r="J31" s="97">
        <v>0.347</v>
      </c>
      <c r="K31" s="98">
        <v>0.346</v>
      </c>
      <c r="L31" s="216">
        <v>0.365</v>
      </c>
      <c r="M31" s="97"/>
      <c r="N31" s="98"/>
      <c r="O31" s="44"/>
      <c r="P31" s="44"/>
      <c r="Q31" s="44"/>
    </row>
    <row r="32" spans="2:17" s="37" customFormat="1" ht="13.5" customHeight="1">
      <c r="B32" s="36"/>
      <c r="C32" s="38" t="s">
        <v>362</v>
      </c>
      <c r="D32" s="43">
        <v>46</v>
      </c>
      <c r="E32" s="41">
        <v>77</v>
      </c>
      <c r="F32" s="45">
        <v>70</v>
      </c>
      <c r="G32" s="43">
        <v>125</v>
      </c>
      <c r="H32" s="41">
        <v>319</v>
      </c>
      <c r="I32" s="43"/>
      <c r="J32" s="43">
        <v>66</v>
      </c>
      <c r="K32" s="41">
        <v>70</v>
      </c>
      <c r="L32" s="45">
        <v>94</v>
      </c>
      <c r="M32" s="43"/>
      <c r="N32" s="41"/>
      <c r="O32" s="44"/>
      <c r="P32" s="44"/>
      <c r="Q32" s="44"/>
    </row>
    <row r="33" spans="2:17" s="37" customFormat="1" ht="13.5" customHeight="1">
      <c r="B33" s="36"/>
      <c r="C33" s="38" t="s">
        <v>141</v>
      </c>
      <c r="D33" s="43">
        <v>205</v>
      </c>
      <c r="E33" s="41">
        <v>166</v>
      </c>
      <c r="F33" s="45">
        <v>161</v>
      </c>
      <c r="G33" s="43">
        <v>135</v>
      </c>
      <c r="H33" s="41">
        <v>668</v>
      </c>
      <c r="I33" s="43"/>
      <c r="J33" s="43">
        <v>175</v>
      </c>
      <c r="K33" s="41">
        <v>201</v>
      </c>
      <c r="L33" s="45">
        <v>207</v>
      </c>
      <c r="M33" s="43"/>
      <c r="N33" s="41"/>
      <c r="O33" s="44"/>
      <c r="P33" s="44"/>
      <c r="Q33" s="44"/>
    </row>
    <row r="34" spans="2:17" s="37" customFormat="1" ht="13.5" customHeight="1">
      <c r="B34" s="36"/>
      <c r="C34" s="46"/>
      <c r="D34" s="82"/>
      <c r="E34" s="157"/>
      <c r="F34" s="139"/>
      <c r="G34" s="82"/>
      <c r="H34" s="157"/>
      <c r="I34" s="82"/>
      <c r="J34" s="82"/>
      <c r="K34" s="157"/>
      <c r="L34" s="139"/>
      <c r="M34" s="82"/>
      <c r="N34" s="157"/>
      <c r="O34" s="44"/>
      <c r="P34" s="44"/>
      <c r="Q34" s="44"/>
    </row>
    <row r="35" spans="2:17" s="37" customFormat="1" ht="13.5" customHeight="1">
      <c r="B35" s="217" t="s">
        <v>198</v>
      </c>
      <c r="C35" s="38" t="s">
        <v>130</v>
      </c>
      <c r="D35" s="43">
        <v>281</v>
      </c>
      <c r="E35" s="41">
        <v>262</v>
      </c>
      <c r="F35" s="45">
        <v>250</v>
      </c>
      <c r="G35" s="43">
        <v>254</v>
      </c>
      <c r="H35" s="41">
        <v>1047</v>
      </c>
      <c r="I35" s="43"/>
      <c r="J35" s="43">
        <v>270</v>
      </c>
      <c r="K35" s="41">
        <v>296</v>
      </c>
      <c r="L35" s="45">
        <v>318</v>
      </c>
      <c r="M35" s="43"/>
      <c r="N35" s="41"/>
      <c r="O35" s="44"/>
      <c r="P35" s="44"/>
      <c r="Q35" s="44"/>
    </row>
    <row r="36" spans="2:17" s="37" customFormat="1" ht="13.5" customHeight="1">
      <c r="B36" s="36"/>
      <c r="C36" s="38" t="s">
        <v>287</v>
      </c>
      <c r="D36" s="43">
        <v>106</v>
      </c>
      <c r="E36" s="41">
        <v>95</v>
      </c>
      <c r="F36" s="45">
        <v>91</v>
      </c>
      <c r="G36" s="43">
        <v>88</v>
      </c>
      <c r="H36" s="41">
        <v>380</v>
      </c>
      <c r="I36" s="43"/>
      <c r="J36" s="43">
        <v>95</v>
      </c>
      <c r="K36" s="41">
        <v>105</v>
      </c>
      <c r="L36" s="45">
        <v>112</v>
      </c>
      <c r="M36" s="43"/>
      <c r="N36" s="41"/>
      <c r="O36" s="44"/>
      <c r="P36" s="44"/>
      <c r="Q36" s="44"/>
    </row>
    <row r="37" spans="2:17" s="37" customFormat="1" ht="13.5" customHeight="1">
      <c r="B37" s="36"/>
      <c r="C37" s="95" t="s">
        <v>442</v>
      </c>
      <c r="D37" s="97">
        <v>0.336</v>
      </c>
      <c r="E37" s="98">
        <v>0.321</v>
      </c>
      <c r="F37" s="96">
        <v>0.326</v>
      </c>
      <c r="G37" s="97">
        <v>0.307</v>
      </c>
      <c r="H37" s="98">
        <v>0.323</v>
      </c>
      <c r="I37" s="219"/>
      <c r="J37" s="97">
        <v>0.315</v>
      </c>
      <c r="K37" s="98">
        <v>0.316</v>
      </c>
      <c r="L37" s="216">
        <v>0.319</v>
      </c>
      <c r="M37" s="97"/>
      <c r="N37" s="98"/>
      <c r="O37" s="44"/>
      <c r="P37" s="44"/>
      <c r="Q37" s="44"/>
    </row>
    <row r="38" spans="2:17" s="37" customFormat="1" ht="13.5" customHeight="1">
      <c r="B38" s="36"/>
      <c r="C38" s="38" t="s">
        <v>362</v>
      </c>
      <c r="D38" s="43">
        <v>31</v>
      </c>
      <c r="E38" s="41">
        <v>32</v>
      </c>
      <c r="F38" s="45">
        <v>44</v>
      </c>
      <c r="G38" s="43">
        <v>71</v>
      </c>
      <c r="H38" s="41">
        <v>178</v>
      </c>
      <c r="I38" s="43"/>
      <c r="J38" s="43">
        <v>41</v>
      </c>
      <c r="K38" s="41">
        <v>36</v>
      </c>
      <c r="L38" s="45">
        <v>52</v>
      </c>
      <c r="M38" s="43"/>
      <c r="N38" s="41"/>
      <c r="O38" s="44"/>
      <c r="P38" s="44"/>
      <c r="Q38" s="44"/>
    </row>
    <row r="39" spans="2:17" s="37" customFormat="1" ht="13.5" customHeight="1">
      <c r="B39" s="36"/>
      <c r="C39" s="38" t="s">
        <v>141</v>
      </c>
      <c r="D39" s="43">
        <v>76</v>
      </c>
      <c r="E39" s="41">
        <v>63</v>
      </c>
      <c r="F39" s="45">
        <v>48</v>
      </c>
      <c r="G39" s="43">
        <v>17</v>
      </c>
      <c r="H39" s="41">
        <v>203</v>
      </c>
      <c r="I39" s="43"/>
      <c r="J39" s="43">
        <v>54</v>
      </c>
      <c r="K39" s="41">
        <v>69</v>
      </c>
      <c r="L39" s="45">
        <v>60</v>
      </c>
      <c r="M39" s="43"/>
      <c r="N39" s="41"/>
      <c r="O39" s="44"/>
      <c r="P39" s="44"/>
      <c r="Q39" s="44"/>
    </row>
    <row r="40" spans="2:17" s="37" customFormat="1" ht="13.5" customHeight="1">
      <c r="B40" s="36"/>
      <c r="C40" s="46"/>
      <c r="D40" s="82"/>
      <c r="E40" s="157"/>
      <c r="F40" s="139"/>
      <c r="G40" s="82"/>
      <c r="H40" s="157"/>
      <c r="I40" s="82"/>
      <c r="J40" s="82"/>
      <c r="K40" s="157"/>
      <c r="L40" s="139"/>
      <c r="M40" s="82"/>
      <c r="N40" s="157"/>
      <c r="O40" s="44"/>
      <c r="P40" s="44"/>
      <c r="Q40" s="44"/>
    </row>
    <row r="41" spans="2:17" s="37" customFormat="1" ht="13.5" customHeight="1">
      <c r="B41" s="217" t="s">
        <v>199</v>
      </c>
      <c r="C41" s="38" t="s">
        <v>130</v>
      </c>
      <c r="D41" s="43">
        <v>432</v>
      </c>
      <c r="E41" s="41">
        <v>399</v>
      </c>
      <c r="F41" s="45">
        <v>386</v>
      </c>
      <c r="G41" s="43">
        <v>426</v>
      </c>
      <c r="H41" s="41">
        <v>1643</v>
      </c>
      <c r="I41" s="43"/>
      <c r="J41" s="43">
        <v>429</v>
      </c>
      <c r="K41" s="41">
        <v>491</v>
      </c>
      <c r="L41" s="45">
        <v>513</v>
      </c>
      <c r="M41" s="43"/>
      <c r="N41" s="41"/>
      <c r="O41" s="44"/>
      <c r="P41" s="44"/>
      <c r="Q41" s="44"/>
    </row>
    <row r="42" spans="2:17" s="37" customFormat="1" ht="13.5" customHeight="1">
      <c r="B42" s="165"/>
      <c r="C42" s="38" t="s">
        <v>439</v>
      </c>
      <c r="D42" s="43">
        <v>401</v>
      </c>
      <c r="E42" s="41">
        <v>374</v>
      </c>
      <c r="F42" s="45">
        <v>359</v>
      </c>
      <c r="G42" s="43">
        <v>389</v>
      </c>
      <c r="H42" s="41">
        <v>1522</v>
      </c>
      <c r="I42" s="43"/>
      <c r="J42" s="43">
        <v>401</v>
      </c>
      <c r="K42" s="41">
        <v>458</v>
      </c>
      <c r="L42" s="45">
        <v>478</v>
      </c>
      <c r="M42" s="43"/>
      <c r="N42" s="41"/>
      <c r="O42" s="44"/>
      <c r="P42" s="44"/>
      <c r="Q42" s="44"/>
    </row>
    <row r="43" spans="2:17" s="37" customFormat="1" ht="13.5" customHeight="1">
      <c r="B43" s="36"/>
      <c r="C43" s="38" t="s">
        <v>287</v>
      </c>
      <c r="D43" s="43">
        <v>145</v>
      </c>
      <c r="E43" s="41">
        <v>149</v>
      </c>
      <c r="F43" s="45">
        <v>140</v>
      </c>
      <c r="G43" s="43">
        <v>172</v>
      </c>
      <c r="H43" s="41">
        <v>606</v>
      </c>
      <c r="I43" s="43"/>
      <c r="J43" s="43">
        <v>146</v>
      </c>
      <c r="K43" s="41">
        <v>167</v>
      </c>
      <c r="L43" s="45">
        <v>190</v>
      </c>
      <c r="M43" s="43"/>
      <c r="N43" s="41"/>
      <c r="O43" s="44"/>
      <c r="P43" s="44"/>
      <c r="Q43" s="44"/>
    </row>
    <row r="44" spans="2:17" s="37" customFormat="1" ht="13.5" customHeight="1">
      <c r="B44" s="36"/>
      <c r="C44" s="95" t="s">
        <v>360</v>
      </c>
      <c r="D44" s="97">
        <v>0.334</v>
      </c>
      <c r="E44" s="98">
        <v>0.375</v>
      </c>
      <c r="F44" s="96">
        <v>0.363</v>
      </c>
      <c r="G44" s="97">
        <v>0.403</v>
      </c>
      <c r="H44" s="98">
        <v>0.369</v>
      </c>
      <c r="I44" s="219"/>
      <c r="J44" s="97">
        <v>0.34</v>
      </c>
      <c r="K44" s="98">
        <v>0.34</v>
      </c>
      <c r="L44" s="216">
        <v>0.37</v>
      </c>
      <c r="M44" s="97"/>
      <c r="N44" s="98"/>
      <c r="O44" s="44"/>
      <c r="P44" s="44"/>
      <c r="Q44" s="44"/>
    </row>
    <row r="45" spans="2:17" s="37" customFormat="1" ht="13.5" customHeight="1">
      <c r="B45" s="36"/>
      <c r="C45" s="38" t="s">
        <v>362</v>
      </c>
      <c r="D45" s="43">
        <v>15</v>
      </c>
      <c r="E45" s="41">
        <v>46</v>
      </c>
      <c r="F45" s="45">
        <v>27</v>
      </c>
      <c r="G45" s="43">
        <v>54</v>
      </c>
      <c r="H45" s="41">
        <v>141</v>
      </c>
      <c r="I45" s="43"/>
      <c r="J45" s="43">
        <v>25</v>
      </c>
      <c r="K45" s="41">
        <v>34</v>
      </c>
      <c r="L45" s="45">
        <v>42</v>
      </c>
      <c r="M45" s="43"/>
      <c r="N45" s="41"/>
      <c r="O45" s="44"/>
      <c r="P45" s="44"/>
      <c r="Q45" s="44"/>
    </row>
    <row r="46" spans="2:17" s="37" customFormat="1" ht="13.5" customHeight="1">
      <c r="B46" s="36"/>
      <c r="C46" s="38" t="s">
        <v>141</v>
      </c>
      <c r="D46" s="43">
        <v>130</v>
      </c>
      <c r="E46" s="41">
        <v>104</v>
      </c>
      <c r="F46" s="45">
        <v>113</v>
      </c>
      <c r="G46" s="43">
        <v>118</v>
      </c>
      <c r="H46" s="41">
        <v>465</v>
      </c>
      <c r="I46" s="43"/>
      <c r="J46" s="43">
        <v>121</v>
      </c>
      <c r="K46" s="41">
        <v>133</v>
      </c>
      <c r="L46" s="45">
        <v>147</v>
      </c>
      <c r="M46" s="43"/>
      <c r="N46" s="41"/>
      <c r="O46" s="44"/>
      <c r="P46" s="44"/>
      <c r="Q46" s="44"/>
    </row>
    <row r="47" spans="2:17" s="30" customFormat="1" ht="4.5" customHeight="1">
      <c r="B47" s="25"/>
      <c r="C47" s="25"/>
      <c r="D47" s="218"/>
      <c r="E47" s="31"/>
      <c r="F47" s="218"/>
      <c r="G47" s="31"/>
      <c r="H47" s="31"/>
      <c r="I47" s="172"/>
      <c r="J47" s="218"/>
      <c r="K47" s="31"/>
      <c r="L47" s="31"/>
      <c r="M47" s="31"/>
      <c r="N47" s="31"/>
      <c r="O47" s="44"/>
      <c r="P47" s="44"/>
      <c r="Q47" s="44"/>
    </row>
    <row r="48" spans="2:17" s="37" customFormat="1" ht="4.5" customHeight="1">
      <c r="B48" s="33"/>
      <c r="C48" s="33"/>
      <c r="D48" s="35"/>
      <c r="E48" s="35"/>
      <c r="F48" s="35"/>
      <c r="G48" s="35"/>
      <c r="H48" s="35"/>
      <c r="I48" s="215"/>
      <c r="J48" s="35"/>
      <c r="K48" s="35"/>
      <c r="L48" s="35"/>
      <c r="M48" s="35"/>
      <c r="N48" s="35"/>
      <c r="O48" s="44"/>
      <c r="P48" s="44"/>
      <c r="Q48" s="44"/>
    </row>
    <row r="49" spans="2:17" s="37" customFormat="1" ht="13.5" customHeight="1">
      <c r="B49" s="91" t="s">
        <v>200</v>
      </c>
      <c r="C49" s="38" t="s">
        <v>130</v>
      </c>
      <c r="D49" s="43">
        <v>452</v>
      </c>
      <c r="E49" s="41">
        <v>448</v>
      </c>
      <c r="F49" s="45">
        <v>452</v>
      </c>
      <c r="G49" s="43">
        <v>480</v>
      </c>
      <c r="H49" s="41">
        <v>1831</v>
      </c>
      <c r="I49" s="43"/>
      <c r="J49" s="43">
        <v>492</v>
      </c>
      <c r="K49" s="41">
        <v>530</v>
      </c>
      <c r="L49" s="45">
        <v>560</v>
      </c>
      <c r="M49" s="43"/>
      <c r="N49" s="41"/>
      <c r="O49" s="44"/>
      <c r="P49" s="44"/>
      <c r="Q49" s="44"/>
    </row>
    <row r="50" spans="2:17" s="37" customFormat="1" ht="13.5" customHeight="1">
      <c r="B50" s="36"/>
      <c r="C50" s="38" t="s">
        <v>287</v>
      </c>
      <c r="D50" s="43">
        <v>174</v>
      </c>
      <c r="E50" s="41">
        <v>175</v>
      </c>
      <c r="F50" s="45">
        <v>191</v>
      </c>
      <c r="G50" s="43">
        <v>224</v>
      </c>
      <c r="H50" s="41">
        <v>763</v>
      </c>
      <c r="I50" s="43"/>
      <c r="J50" s="43">
        <v>210</v>
      </c>
      <c r="K50" s="41">
        <v>242</v>
      </c>
      <c r="L50" s="45">
        <v>266</v>
      </c>
      <c r="M50" s="43"/>
      <c r="N50" s="41"/>
      <c r="O50" s="44"/>
      <c r="P50" s="44"/>
      <c r="Q50" s="44"/>
    </row>
    <row r="51" spans="2:17" s="37" customFormat="1" ht="13.5" customHeight="1">
      <c r="B51" s="36"/>
      <c r="C51" s="95" t="s">
        <v>360</v>
      </c>
      <c r="D51" s="97">
        <v>0.384</v>
      </c>
      <c r="E51" s="98">
        <v>0.391</v>
      </c>
      <c r="F51" s="96">
        <v>0.422</v>
      </c>
      <c r="G51" s="97">
        <v>0.466</v>
      </c>
      <c r="H51" s="98">
        <v>0.417</v>
      </c>
      <c r="I51" s="219"/>
      <c r="J51" s="97">
        <v>0.427</v>
      </c>
      <c r="K51" s="98">
        <v>0.456</v>
      </c>
      <c r="L51" s="216">
        <v>0.475</v>
      </c>
      <c r="M51" s="97"/>
      <c r="N51" s="98"/>
      <c r="O51" s="44"/>
      <c r="P51" s="44"/>
      <c r="Q51" s="44"/>
    </row>
    <row r="52" spans="2:17" s="37" customFormat="1" ht="13.5" customHeight="1">
      <c r="B52" s="36"/>
      <c r="C52" s="38" t="s">
        <v>362</v>
      </c>
      <c r="D52" s="43">
        <v>65</v>
      </c>
      <c r="E52" s="41">
        <v>77</v>
      </c>
      <c r="F52" s="45">
        <v>83</v>
      </c>
      <c r="G52" s="43">
        <v>121</v>
      </c>
      <c r="H52" s="41">
        <v>347</v>
      </c>
      <c r="I52" s="43"/>
      <c r="J52" s="43">
        <v>58</v>
      </c>
      <c r="K52" s="41">
        <v>83</v>
      </c>
      <c r="L52" s="45">
        <v>107</v>
      </c>
      <c r="M52" s="43"/>
      <c r="N52" s="41"/>
      <c r="O52" s="44"/>
      <c r="P52" s="44"/>
      <c r="Q52" s="44"/>
    </row>
    <row r="53" spans="2:17" s="37" customFormat="1" ht="13.5" customHeight="1">
      <c r="B53" s="36"/>
      <c r="C53" s="38" t="s">
        <v>141</v>
      </c>
      <c r="D53" s="43">
        <v>109</v>
      </c>
      <c r="E53" s="41">
        <v>98</v>
      </c>
      <c r="F53" s="45">
        <v>107</v>
      </c>
      <c r="G53" s="43">
        <v>103</v>
      </c>
      <c r="H53" s="41">
        <v>416</v>
      </c>
      <c r="I53" s="43"/>
      <c r="J53" s="43">
        <v>152</v>
      </c>
      <c r="K53" s="41">
        <v>159</v>
      </c>
      <c r="L53" s="45">
        <v>159</v>
      </c>
      <c r="M53" s="43"/>
      <c r="N53" s="41"/>
      <c r="O53" s="44"/>
      <c r="P53" s="44"/>
      <c r="Q53" s="44"/>
    </row>
    <row r="54" spans="2:17" s="37" customFormat="1" ht="13.5" customHeight="1">
      <c r="B54" s="36"/>
      <c r="C54" s="38"/>
      <c r="D54" s="143"/>
      <c r="E54" s="161"/>
      <c r="F54" s="220"/>
      <c r="G54" s="142"/>
      <c r="H54" s="161"/>
      <c r="I54" s="142"/>
      <c r="J54" s="143"/>
      <c r="K54" s="161"/>
      <c r="L54" s="141"/>
      <c r="M54" s="142"/>
      <c r="N54" s="161"/>
      <c r="O54" s="44"/>
      <c r="P54" s="44"/>
      <c r="Q54" s="44"/>
    </row>
    <row r="55" spans="2:17" s="37" customFormat="1" ht="13.5" customHeight="1">
      <c r="B55" s="125" t="s">
        <v>201</v>
      </c>
      <c r="C55" s="38" t="s">
        <v>130</v>
      </c>
      <c r="D55" s="43">
        <v>222</v>
      </c>
      <c r="E55" s="41">
        <v>223</v>
      </c>
      <c r="F55" s="45">
        <v>220</v>
      </c>
      <c r="G55" s="43">
        <v>228</v>
      </c>
      <c r="H55" s="41">
        <v>893</v>
      </c>
      <c r="I55" s="43"/>
      <c r="J55" s="43">
        <v>235</v>
      </c>
      <c r="K55" s="41">
        <v>252</v>
      </c>
      <c r="L55" s="45">
        <v>263</v>
      </c>
      <c r="M55" s="43"/>
      <c r="N55" s="41"/>
      <c r="O55" s="44"/>
      <c r="P55" s="44"/>
      <c r="Q55" s="44"/>
    </row>
    <row r="56" spans="2:17" s="37" customFormat="1" ht="13.5" customHeight="1">
      <c r="B56" s="36"/>
      <c r="C56" s="38" t="s">
        <v>287</v>
      </c>
      <c r="D56" s="43">
        <v>77</v>
      </c>
      <c r="E56" s="41">
        <v>75</v>
      </c>
      <c r="F56" s="45">
        <v>77</v>
      </c>
      <c r="G56" s="43">
        <v>96</v>
      </c>
      <c r="H56" s="41">
        <v>326</v>
      </c>
      <c r="I56" s="43"/>
      <c r="J56" s="43">
        <v>85</v>
      </c>
      <c r="K56" s="41">
        <v>105</v>
      </c>
      <c r="L56" s="45">
        <v>105</v>
      </c>
      <c r="M56" s="43"/>
      <c r="N56" s="41"/>
      <c r="O56" s="44"/>
      <c r="P56" s="44"/>
      <c r="Q56" s="44"/>
    </row>
    <row r="57" spans="2:17" s="37" customFormat="1" ht="13.5" customHeight="1">
      <c r="B57" s="36"/>
      <c r="C57" s="95" t="s">
        <v>360</v>
      </c>
      <c r="D57" s="97">
        <v>0.347</v>
      </c>
      <c r="E57" s="98">
        <v>0.338</v>
      </c>
      <c r="F57" s="96">
        <v>0.351</v>
      </c>
      <c r="G57" s="97">
        <v>0.422</v>
      </c>
      <c r="H57" s="98">
        <v>0.365</v>
      </c>
      <c r="I57" s="219"/>
      <c r="J57" s="97">
        <v>0.362</v>
      </c>
      <c r="K57" s="98">
        <v>0.416</v>
      </c>
      <c r="L57" s="216">
        <v>0.4</v>
      </c>
      <c r="M57" s="97"/>
      <c r="N57" s="98"/>
      <c r="O57" s="44"/>
      <c r="P57" s="44"/>
      <c r="Q57" s="44"/>
    </row>
    <row r="58" spans="2:17" s="37" customFormat="1" ht="13.5" customHeight="1">
      <c r="B58" s="36"/>
      <c r="C58" s="38" t="s">
        <v>362</v>
      </c>
      <c r="D58" s="43">
        <v>26</v>
      </c>
      <c r="E58" s="41">
        <v>32</v>
      </c>
      <c r="F58" s="45">
        <v>33</v>
      </c>
      <c r="G58" s="43">
        <v>71</v>
      </c>
      <c r="H58" s="41">
        <v>162</v>
      </c>
      <c r="I58" s="43"/>
      <c r="J58" s="43">
        <v>25</v>
      </c>
      <c r="K58" s="41">
        <v>32</v>
      </c>
      <c r="L58" s="45">
        <v>45</v>
      </c>
      <c r="M58" s="43"/>
      <c r="N58" s="41"/>
      <c r="O58" s="44"/>
      <c r="P58" s="44"/>
      <c r="Q58" s="44"/>
    </row>
    <row r="59" spans="2:17" s="37" customFormat="1" ht="13.5" customHeight="1">
      <c r="B59" s="36"/>
      <c r="C59" s="38" t="s">
        <v>141</v>
      </c>
      <c r="D59" s="43">
        <v>51</v>
      </c>
      <c r="E59" s="41">
        <v>43</v>
      </c>
      <c r="F59" s="45">
        <v>44</v>
      </c>
      <c r="G59" s="43">
        <v>25</v>
      </c>
      <c r="H59" s="41">
        <v>163</v>
      </c>
      <c r="I59" s="43"/>
      <c r="J59" s="43">
        <v>61</v>
      </c>
      <c r="K59" s="41">
        <v>73</v>
      </c>
      <c r="L59" s="45">
        <v>60</v>
      </c>
      <c r="M59" s="43"/>
      <c r="N59" s="41"/>
      <c r="O59" s="44"/>
      <c r="P59" s="44"/>
      <c r="Q59" s="44"/>
    </row>
    <row r="60" spans="2:17" s="37" customFormat="1" ht="13.5" customHeight="1">
      <c r="B60" s="36"/>
      <c r="C60" s="46"/>
      <c r="D60" s="82"/>
      <c r="E60" s="157"/>
      <c r="F60" s="139"/>
      <c r="G60" s="82"/>
      <c r="H60" s="157"/>
      <c r="I60" s="82"/>
      <c r="J60" s="82"/>
      <c r="K60" s="157"/>
      <c r="L60" s="139"/>
      <c r="M60" s="82"/>
      <c r="N60" s="157"/>
      <c r="O60" s="44"/>
      <c r="P60" s="44"/>
      <c r="Q60" s="44"/>
    </row>
    <row r="61" spans="2:17" s="37" customFormat="1" ht="13.5" customHeight="1">
      <c r="B61" s="125" t="s">
        <v>202</v>
      </c>
      <c r="C61" s="38" t="s">
        <v>130</v>
      </c>
      <c r="D61" s="43">
        <v>248</v>
      </c>
      <c r="E61" s="41">
        <v>243</v>
      </c>
      <c r="F61" s="45">
        <v>248</v>
      </c>
      <c r="G61" s="43">
        <v>271</v>
      </c>
      <c r="H61" s="41">
        <v>1010</v>
      </c>
      <c r="I61" s="43"/>
      <c r="J61" s="43">
        <v>280</v>
      </c>
      <c r="K61" s="41">
        <v>306</v>
      </c>
      <c r="L61" s="45">
        <v>324</v>
      </c>
      <c r="M61" s="43"/>
      <c r="N61" s="41"/>
      <c r="O61" s="44"/>
      <c r="P61" s="44"/>
      <c r="Q61" s="44"/>
    </row>
    <row r="62" spans="2:17" s="37" customFormat="1" ht="13.5" customHeight="1">
      <c r="B62" s="165"/>
      <c r="C62" s="38" t="s">
        <v>439</v>
      </c>
      <c r="D62" s="43">
        <v>230</v>
      </c>
      <c r="E62" s="41">
        <v>220</v>
      </c>
      <c r="F62" s="45">
        <v>225</v>
      </c>
      <c r="G62" s="43">
        <v>243</v>
      </c>
      <c r="H62" s="41">
        <v>918</v>
      </c>
      <c r="I62" s="43"/>
      <c r="J62" s="43">
        <v>264</v>
      </c>
      <c r="K62" s="41">
        <v>283</v>
      </c>
      <c r="L62" s="45">
        <v>302</v>
      </c>
      <c r="M62" s="43"/>
      <c r="N62" s="41"/>
      <c r="O62" s="44"/>
      <c r="P62" s="44"/>
      <c r="Q62" s="44"/>
    </row>
    <row r="63" spans="2:17" s="37" customFormat="1" ht="13.5" customHeight="1">
      <c r="B63" s="36"/>
      <c r="C63" s="38" t="s">
        <v>287</v>
      </c>
      <c r="D63" s="43">
        <v>97</v>
      </c>
      <c r="E63" s="41">
        <v>99</v>
      </c>
      <c r="F63" s="45">
        <v>114</v>
      </c>
      <c r="G63" s="43">
        <v>135</v>
      </c>
      <c r="H63" s="41">
        <v>445</v>
      </c>
      <c r="I63" s="43"/>
      <c r="J63" s="43">
        <v>125</v>
      </c>
      <c r="K63" s="41">
        <v>137</v>
      </c>
      <c r="L63" s="45">
        <v>161</v>
      </c>
      <c r="M63" s="43"/>
      <c r="N63" s="41"/>
      <c r="O63" s="44"/>
      <c r="P63" s="44"/>
      <c r="Q63" s="44"/>
    </row>
    <row r="64" spans="2:17" s="37" customFormat="1" ht="13.5" customHeight="1">
      <c r="B64" s="36"/>
      <c r="C64" s="95" t="s">
        <v>360</v>
      </c>
      <c r="D64" s="97">
        <v>0.39</v>
      </c>
      <c r="E64" s="98">
        <v>0.41</v>
      </c>
      <c r="F64" s="96">
        <v>0.458</v>
      </c>
      <c r="G64" s="97">
        <v>0.499</v>
      </c>
      <c r="H64" s="98">
        <v>0.441</v>
      </c>
      <c r="I64" s="219"/>
      <c r="J64" s="97">
        <v>0.448</v>
      </c>
      <c r="K64" s="98">
        <v>0.448</v>
      </c>
      <c r="L64" s="216">
        <v>0.499</v>
      </c>
      <c r="M64" s="97"/>
      <c r="N64" s="98"/>
      <c r="O64" s="44"/>
      <c r="P64" s="44"/>
      <c r="Q64" s="44"/>
    </row>
    <row r="65" spans="2:17" s="37" customFormat="1" ht="13.5" customHeight="1">
      <c r="B65" s="36"/>
      <c r="C65" s="38" t="s">
        <v>362</v>
      </c>
      <c r="D65" s="43">
        <v>39</v>
      </c>
      <c r="E65" s="41">
        <v>45</v>
      </c>
      <c r="F65" s="45">
        <v>50</v>
      </c>
      <c r="G65" s="43">
        <v>50</v>
      </c>
      <c r="H65" s="41">
        <v>185</v>
      </c>
      <c r="I65" s="43"/>
      <c r="J65" s="43">
        <v>34</v>
      </c>
      <c r="K65" s="41">
        <v>51</v>
      </c>
      <c r="L65" s="45">
        <v>62</v>
      </c>
      <c r="M65" s="43"/>
      <c r="N65" s="41"/>
      <c r="O65" s="44"/>
      <c r="P65" s="44"/>
      <c r="Q65" s="44"/>
    </row>
    <row r="66" spans="2:17" s="37" customFormat="1" ht="13.5" customHeight="1">
      <c r="B66" s="36"/>
      <c r="C66" s="38" t="s">
        <v>141</v>
      </c>
      <c r="D66" s="43">
        <v>58</v>
      </c>
      <c r="E66" s="41">
        <v>54</v>
      </c>
      <c r="F66" s="45">
        <v>63</v>
      </c>
      <c r="G66" s="43">
        <v>85</v>
      </c>
      <c r="H66" s="41">
        <v>260</v>
      </c>
      <c r="I66" s="43"/>
      <c r="J66" s="43">
        <v>92</v>
      </c>
      <c r="K66" s="41">
        <v>86</v>
      </c>
      <c r="L66" s="45">
        <v>99</v>
      </c>
      <c r="M66" s="43"/>
      <c r="N66" s="41"/>
      <c r="O66" s="44"/>
      <c r="P66" s="44"/>
      <c r="Q66" s="44"/>
    </row>
    <row r="67" spans="2:17" s="30" customFormat="1" ht="6" customHeight="1">
      <c r="B67" s="25"/>
      <c r="C67" s="25"/>
      <c r="D67" s="191"/>
      <c r="E67" s="28"/>
      <c r="F67" s="28"/>
      <c r="G67" s="28"/>
      <c r="H67" s="28"/>
      <c r="I67" s="221"/>
      <c r="J67" s="191"/>
      <c r="K67" s="221"/>
      <c r="L67" s="28"/>
      <c r="M67" s="28"/>
      <c r="N67" s="28"/>
      <c r="O67" s="44"/>
      <c r="P67" s="44"/>
      <c r="Q67" s="44"/>
    </row>
    <row r="68" spans="2:17" s="30" customFormat="1" ht="6" customHeight="1">
      <c r="B68" s="222"/>
      <c r="C68" s="222"/>
      <c r="D68" s="197"/>
      <c r="E68" s="223"/>
      <c r="F68" s="224"/>
      <c r="G68" s="224"/>
      <c r="H68" s="224"/>
      <c r="I68" s="223"/>
      <c r="J68" s="197"/>
      <c r="K68" s="223"/>
      <c r="L68" s="224"/>
      <c r="M68" s="224"/>
      <c r="N68" s="224"/>
      <c r="O68" s="44"/>
      <c r="P68" s="44"/>
      <c r="Q68" s="44"/>
    </row>
    <row r="69" spans="2:17" s="30" customFormat="1" ht="12" customHeight="1">
      <c r="B69" s="718" t="s">
        <v>440</v>
      </c>
      <c r="C69" s="718"/>
      <c r="D69" s="718"/>
      <c r="E69" s="718"/>
      <c r="F69" s="718"/>
      <c r="G69" s="718"/>
      <c r="H69" s="718"/>
      <c r="I69" s="718"/>
      <c r="J69" s="718"/>
      <c r="K69" s="718"/>
      <c r="L69" s="718"/>
      <c r="M69" s="718"/>
      <c r="N69" s="718"/>
      <c r="O69" s="44"/>
      <c r="P69" s="44"/>
      <c r="Q69" s="44"/>
    </row>
    <row r="70" spans="2:17" ht="12" customHeight="1">
      <c r="B70" s="695" t="s">
        <v>474</v>
      </c>
      <c r="C70" s="695"/>
      <c r="D70" s="695"/>
      <c r="E70" s="695"/>
      <c r="F70" s="695"/>
      <c r="G70" s="695"/>
      <c r="H70" s="695"/>
      <c r="I70" s="695"/>
      <c r="J70" s="695"/>
      <c r="K70" s="695"/>
      <c r="L70" s="695"/>
      <c r="M70" s="695"/>
      <c r="N70" s="695"/>
      <c r="O70" s="44"/>
      <c r="P70" s="44"/>
      <c r="Q70" s="44"/>
    </row>
    <row r="71" spans="2:17" ht="26.25" customHeight="1">
      <c r="B71" s="695"/>
      <c r="C71" s="695"/>
      <c r="D71" s="695"/>
      <c r="E71" s="695"/>
      <c r="F71" s="695"/>
      <c r="G71" s="695"/>
      <c r="H71" s="695"/>
      <c r="I71" s="695"/>
      <c r="J71" s="695"/>
      <c r="K71" s="695"/>
      <c r="L71" s="695"/>
      <c r="M71" s="695"/>
      <c r="N71" s="695"/>
      <c r="O71" s="44"/>
      <c r="P71" s="44"/>
      <c r="Q71" s="44"/>
    </row>
    <row r="72" spans="2:17" s="2" customFormat="1" ht="13.5" customHeight="1">
      <c r="B72" s="16" t="s">
        <v>402</v>
      </c>
      <c r="C72" s="14"/>
      <c r="D72" s="67"/>
      <c r="E72" s="7"/>
      <c r="F72" s="8"/>
      <c r="I72" s="7"/>
      <c r="J72" s="67"/>
      <c r="K72" s="7"/>
      <c r="L72" s="8"/>
      <c r="O72" s="44"/>
      <c r="P72" s="44"/>
      <c r="Q72" s="44"/>
    </row>
    <row r="73" spans="2:17" s="2" customFormat="1" ht="13.5" customHeight="1">
      <c r="B73" s="16" t="s">
        <v>61</v>
      </c>
      <c r="C73" s="14"/>
      <c r="D73" s="67"/>
      <c r="E73" s="7"/>
      <c r="F73" s="8"/>
      <c r="I73" s="7"/>
      <c r="J73" s="67"/>
      <c r="K73" s="7"/>
      <c r="L73" s="8"/>
      <c r="O73" s="44"/>
      <c r="P73" s="44"/>
      <c r="Q73" s="44"/>
    </row>
    <row r="74" spans="2:17" s="20" customFormat="1" ht="13.5" customHeight="1">
      <c r="B74" s="87" t="s">
        <v>125</v>
      </c>
      <c r="C74" s="18"/>
      <c r="D74" s="67"/>
      <c r="E74" s="88"/>
      <c r="F74" s="212"/>
      <c r="I74" s="88"/>
      <c r="J74" s="67"/>
      <c r="K74" s="88"/>
      <c r="L74" s="212"/>
      <c r="O74" s="44"/>
      <c r="P74" s="44"/>
      <c r="Q74" s="44"/>
    </row>
    <row r="75" spans="2:17" s="37" customFormat="1" ht="15" customHeight="1">
      <c r="B75" s="36"/>
      <c r="C75" s="36"/>
      <c r="D75" s="711">
        <v>2009</v>
      </c>
      <c r="E75" s="711"/>
      <c r="F75" s="711"/>
      <c r="G75" s="711"/>
      <c r="H75" s="711"/>
      <c r="I75" s="213"/>
      <c r="J75" s="711">
        <v>2010</v>
      </c>
      <c r="K75" s="711"/>
      <c r="L75" s="711"/>
      <c r="M75" s="711"/>
      <c r="N75" s="711"/>
      <c r="O75" s="44"/>
      <c r="P75" s="44"/>
      <c r="Q75" s="44"/>
    </row>
    <row r="76" spans="2:17" s="22" customFormat="1" ht="3.75" customHeight="1">
      <c r="B76" s="23"/>
      <c r="C76" s="23"/>
      <c r="D76" s="214"/>
      <c r="E76" s="66"/>
      <c r="F76" s="214"/>
      <c r="G76" s="65"/>
      <c r="H76" s="65"/>
      <c r="I76" s="66"/>
      <c r="J76" s="191"/>
      <c r="K76" s="66"/>
      <c r="L76" s="214"/>
      <c r="M76" s="65"/>
      <c r="N76" s="65"/>
      <c r="O76" s="44"/>
      <c r="P76" s="44"/>
      <c r="Q76" s="44"/>
    </row>
    <row r="77" spans="2:17" s="30" customFormat="1" ht="13.5" customHeight="1">
      <c r="B77" s="89"/>
      <c r="C77" s="89"/>
      <c r="D77" s="29" t="s">
        <v>168</v>
      </c>
      <c r="E77" s="27" t="s">
        <v>169</v>
      </c>
      <c r="F77" s="26" t="s">
        <v>170</v>
      </c>
      <c r="G77" s="29" t="s">
        <v>171</v>
      </c>
      <c r="H77" s="27" t="s">
        <v>172</v>
      </c>
      <c r="I77" s="29"/>
      <c r="J77" s="29" t="s">
        <v>168</v>
      </c>
      <c r="K77" s="27" t="s">
        <v>169</v>
      </c>
      <c r="L77" s="26" t="s">
        <v>170</v>
      </c>
      <c r="M77" s="29" t="s">
        <v>171</v>
      </c>
      <c r="N77" s="27" t="s">
        <v>172</v>
      </c>
      <c r="O77" s="44"/>
      <c r="P77" s="44"/>
      <c r="Q77" s="44"/>
    </row>
    <row r="78" spans="2:17" s="30" customFormat="1" ht="4.5" customHeight="1">
      <c r="B78" s="25"/>
      <c r="C78" s="25"/>
      <c r="D78" s="31"/>
      <c r="E78" s="172"/>
      <c r="F78" s="31"/>
      <c r="G78" s="172"/>
      <c r="H78" s="172"/>
      <c r="I78" s="172"/>
      <c r="J78" s="31"/>
      <c r="K78" s="172"/>
      <c r="L78" s="31"/>
      <c r="M78" s="172"/>
      <c r="N78" s="172"/>
      <c r="O78" s="44"/>
      <c r="P78" s="44"/>
      <c r="Q78" s="44"/>
    </row>
    <row r="79" spans="2:17" s="37" customFormat="1" ht="4.5" customHeight="1">
      <c r="B79" s="33"/>
      <c r="C79" s="33"/>
      <c r="D79" s="35"/>
      <c r="E79" s="35"/>
      <c r="F79" s="35"/>
      <c r="G79" s="35"/>
      <c r="H79" s="35"/>
      <c r="I79" s="215"/>
      <c r="J79" s="35"/>
      <c r="K79" s="35"/>
      <c r="L79" s="35"/>
      <c r="M79" s="35"/>
      <c r="N79" s="35"/>
      <c r="O79" s="44"/>
      <c r="P79" s="44"/>
      <c r="Q79" s="44"/>
    </row>
    <row r="80" spans="2:17" s="37" customFormat="1" ht="13.5" customHeight="1">
      <c r="B80" s="177" t="s">
        <v>203</v>
      </c>
      <c r="C80" s="38" t="s">
        <v>130</v>
      </c>
      <c r="D80" s="43">
        <v>429</v>
      </c>
      <c r="E80" s="41">
        <v>431</v>
      </c>
      <c r="F80" s="45">
        <v>427</v>
      </c>
      <c r="G80" s="43">
        <v>430</v>
      </c>
      <c r="H80" s="41">
        <v>1716</v>
      </c>
      <c r="I80" s="43"/>
      <c r="J80" s="43">
        <v>451</v>
      </c>
      <c r="K80" s="41">
        <v>505</v>
      </c>
      <c r="L80" s="45">
        <v>510</v>
      </c>
      <c r="M80" s="43"/>
      <c r="N80" s="41"/>
      <c r="O80" s="44"/>
      <c r="P80" s="44"/>
      <c r="Q80" s="44"/>
    </row>
    <row r="81" spans="2:17" s="37" customFormat="1" ht="13.5" customHeight="1">
      <c r="B81" s="36"/>
      <c r="C81" s="38" t="s">
        <v>287</v>
      </c>
      <c r="D81" s="43">
        <v>160</v>
      </c>
      <c r="E81" s="41">
        <v>179</v>
      </c>
      <c r="F81" s="45">
        <v>188</v>
      </c>
      <c r="G81" s="43">
        <v>184</v>
      </c>
      <c r="H81" s="41">
        <v>712</v>
      </c>
      <c r="I81" s="43"/>
      <c r="J81" s="43">
        <v>163</v>
      </c>
      <c r="K81" s="41">
        <v>200</v>
      </c>
      <c r="L81" s="45">
        <v>235</v>
      </c>
      <c r="M81" s="43"/>
      <c r="N81" s="41"/>
      <c r="O81" s="44"/>
      <c r="P81" s="44"/>
      <c r="Q81" s="44"/>
    </row>
    <row r="82" spans="2:17" s="37" customFormat="1" ht="13.5" customHeight="1">
      <c r="B82" s="36"/>
      <c r="C82" s="95" t="s">
        <v>360</v>
      </c>
      <c r="D82" s="565">
        <v>0.374</v>
      </c>
      <c r="E82" s="98">
        <v>0.416</v>
      </c>
      <c r="F82" s="225">
        <v>0.441</v>
      </c>
      <c r="G82" s="97">
        <v>0.429</v>
      </c>
      <c r="H82" s="98">
        <v>0.415</v>
      </c>
      <c r="I82" s="219"/>
      <c r="J82" s="566">
        <v>0.362</v>
      </c>
      <c r="K82" s="98">
        <v>0.395</v>
      </c>
      <c r="L82" s="216">
        <v>0.46</v>
      </c>
      <c r="M82" s="97"/>
      <c r="N82" s="98"/>
      <c r="O82" s="44"/>
      <c r="P82" s="44"/>
      <c r="Q82" s="44"/>
    </row>
    <row r="83" spans="2:17" s="37" customFormat="1" ht="13.5" customHeight="1">
      <c r="B83" s="36"/>
      <c r="C83" s="38" t="s">
        <v>362</v>
      </c>
      <c r="D83" s="43">
        <v>18</v>
      </c>
      <c r="E83" s="41">
        <v>51</v>
      </c>
      <c r="F83" s="45">
        <v>58</v>
      </c>
      <c r="G83" s="43">
        <v>144</v>
      </c>
      <c r="H83" s="41">
        <v>271</v>
      </c>
      <c r="I83" s="43"/>
      <c r="J83" s="43">
        <v>18</v>
      </c>
      <c r="K83" s="41">
        <v>58</v>
      </c>
      <c r="L83" s="45">
        <v>100</v>
      </c>
      <c r="M83" s="43"/>
      <c r="N83" s="41"/>
      <c r="O83" s="44"/>
      <c r="P83" s="44"/>
      <c r="Q83" s="44"/>
    </row>
    <row r="84" spans="2:17" s="37" customFormat="1" ht="13.5" customHeight="1">
      <c r="B84" s="36"/>
      <c r="C84" s="38" t="s">
        <v>141</v>
      </c>
      <c r="D84" s="43">
        <v>143</v>
      </c>
      <c r="E84" s="41">
        <v>128</v>
      </c>
      <c r="F84" s="45">
        <v>131</v>
      </c>
      <c r="G84" s="43">
        <v>40</v>
      </c>
      <c r="H84" s="41">
        <v>442</v>
      </c>
      <c r="I84" s="43"/>
      <c r="J84" s="43">
        <v>145</v>
      </c>
      <c r="K84" s="41">
        <v>142</v>
      </c>
      <c r="L84" s="45">
        <v>135</v>
      </c>
      <c r="M84" s="43"/>
      <c r="N84" s="41"/>
      <c r="O84" s="44"/>
      <c r="P84" s="44"/>
      <c r="Q84" s="44"/>
    </row>
    <row r="85" spans="2:17" s="37" customFormat="1" ht="13.5" customHeight="1">
      <c r="B85" s="36"/>
      <c r="C85" s="46"/>
      <c r="D85" s="137"/>
      <c r="E85" s="227"/>
      <c r="F85" s="226"/>
      <c r="G85" s="215"/>
      <c r="H85" s="227"/>
      <c r="I85" s="215"/>
      <c r="J85" s="215"/>
      <c r="K85" s="227"/>
      <c r="L85" s="228"/>
      <c r="M85" s="215"/>
      <c r="N85" s="227"/>
      <c r="O85" s="44"/>
      <c r="P85" s="44"/>
      <c r="Q85" s="44"/>
    </row>
    <row r="86" spans="2:17" s="37" customFormat="1" ht="13.5" customHeight="1">
      <c r="B86" s="125" t="s">
        <v>443</v>
      </c>
      <c r="C86" s="38" t="s">
        <v>130</v>
      </c>
      <c r="D86" s="43">
        <v>254</v>
      </c>
      <c r="E86" s="41">
        <v>254</v>
      </c>
      <c r="F86" s="45">
        <v>250</v>
      </c>
      <c r="G86" s="43">
        <v>248</v>
      </c>
      <c r="H86" s="41">
        <v>1006</v>
      </c>
      <c r="I86" s="43"/>
      <c r="J86" s="43">
        <v>258</v>
      </c>
      <c r="K86" s="41">
        <v>289</v>
      </c>
      <c r="L86" s="45">
        <v>285</v>
      </c>
      <c r="M86" s="43"/>
      <c r="N86" s="41"/>
      <c r="O86" s="44"/>
      <c r="P86" s="44"/>
      <c r="Q86" s="44"/>
    </row>
    <row r="87" spans="2:17" s="37" customFormat="1" ht="13.5" customHeight="1">
      <c r="B87" s="36"/>
      <c r="C87" s="38" t="s">
        <v>287</v>
      </c>
      <c r="D87" s="43">
        <v>89</v>
      </c>
      <c r="E87" s="41">
        <v>100</v>
      </c>
      <c r="F87" s="45">
        <v>102</v>
      </c>
      <c r="G87" s="43">
        <v>95</v>
      </c>
      <c r="H87" s="41">
        <v>386</v>
      </c>
      <c r="I87" s="43"/>
      <c r="J87" s="43">
        <v>81</v>
      </c>
      <c r="K87" s="41">
        <v>99</v>
      </c>
      <c r="L87" s="45">
        <v>119</v>
      </c>
      <c r="M87" s="43"/>
      <c r="N87" s="41"/>
      <c r="O87" s="44"/>
      <c r="P87" s="44"/>
      <c r="Q87" s="44"/>
    </row>
    <row r="88" spans="2:17" s="37" customFormat="1" ht="13.5" customHeight="1">
      <c r="B88" s="36"/>
      <c r="C88" s="95" t="s">
        <v>360</v>
      </c>
      <c r="D88" s="565">
        <v>0.35</v>
      </c>
      <c r="E88" s="98">
        <v>0.393</v>
      </c>
      <c r="F88" s="225">
        <v>0.406</v>
      </c>
      <c r="G88" s="97">
        <v>0.384</v>
      </c>
      <c r="H88" s="98">
        <v>0.383</v>
      </c>
      <c r="I88" s="219"/>
      <c r="J88" s="566">
        <v>0.315</v>
      </c>
      <c r="K88" s="98">
        <v>0.343</v>
      </c>
      <c r="L88" s="216">
        <v>0.418</v>
      </c>
      <c r="M88" s="97"/>
      <c r="N88" s="98"/>
      <c r="O88" s="44"/>
      <c r="P88" s="44"/>
      <c r="Q88" s="44"/>
    </row>
    <row r="89" spans="2:17" s="37" customFormat="1" ht="13.5" customHeight="1">
      <c r="B89" s="36"/>
      <c r="C89" s="38" t="s">
        <v>362</v>
      </c>
      <c r="D89" s="43">
        <v>7</v>
      </c>
      <c r="E89" s="41">
        <v>38</v>
      </c>
      <c r="F89" s="45">
        <v>30</v>
      </c>
      <c r="G89" s="43">
        <v>69</v>
      </c>
      <c r="H89" s="41">
        <v>144</v>
      </c>
      <c r="I89" s="43"/>
      <c r="J89" s="43">
        <v>14</v>
      </c>
      <c r="K89" s="41">
        <v>31</v>
      </c>
      <c r="L89" s="45">
        <v>50</v>
      </c>
      <c r="M89" s="43"/>
      <c r="N89" s="41"/>
      <c r="O89" s="44"/>
      <c r="P89" s="44"/>
      <c r="Q89" s="44"/>
    </row>
    <row r="90" spans="2:17" s="37" customFormat="1" ht="13.5" customHeight="1">
      <c r="B90" s="36"/>
      <c r="C90" s="38" t="s">
        <v>141</v>
      </c>
      <c r="D90" s="43">
        <v>81</v>
      </c>
      <c r="E90" s="41">
        <v>62</v>
      </c>
      <c r="F90" s="45">
        <v>71</v>
      </c>
      <c r="G90" s="43">
        <v>27</v>
      </c>
      <c r="H90" s="41">
        <v>241</v>
      </c>
      <c r="I90" s="43"/>
      <c r="J90" s="43">
        <v>67</v>
      </c>
      <c r="K90" s="41">
        <v>68</v>
      </c>
      <c r="L90" s="45">
        <v>69</v>
      </c>
      <c r="M90" s="43"/>
      <c r="N90" s="41"/>
      <c r="O90" s="44"/>
      <c r="P90" s="44"/>
      <c r="Q90" s="44"/>
    </row>
    <row r="91" spans="2:17" s="37" customFormat="1" ht="13.5" customHeight="1">
      <c r="B91" s="36"/>
      <c r="C91" s="46"/>
      <c r="D91" s="82"/>
      <c r="E91" s="227"/>
      <c r="F91" s="139"/>
      <c r="G91" s="215"/>
      <c r="H91" s="227"/>
      <c r="I91" s="215"/>
      <c r="J91" s="215"/>
      <c r="K91" s="227"/>
      <c r="L91" s="228"/>
      <c r="M91" s="215"/>
      <c r="N91" s="227"/>
      <c r="O91" s="44"/>
      <c r="P91" s="44"/>
      <c r="Q91" s="44"/>
    </row>
    <row r="92" spans="2:17" s="37" customFormat="1" ht="13.5" customHeight="1">
      <c r="B92" s="125" t="s">
        <v>205</v>
      </c>
      <c r="C92" s="38" t="s">
        <v>130</v>
      </c>
      <c r="D92" s="43">
        <v>210</v>
      </c>
      <c r="E92" s="41">
        <v>209</v>
      </c>
      <c r="F92" s="45">
        <v>208</v>
      </c>
      <c r="G92" s="43">
        <v>213</v>
      </c>
      <c r="H92" s="41">
        <v>840</v>
      </c>
      <c r="I92" s="43"/>
      <c r="J92" s="43">
        <v>225</v>
      </c>
      <c r="K92" s="41">
        <v>250</v>
      </c>
      <c r="L92" s="45">
        <v>260</v>
      </c>
      <c r="M92" s="43"/>
      <c r="N92" s="41"/>
      <c r="O92" s="44"/>
      <c r="P92" s="44"/>
      <c r="Q92" s="44"/>
    </row>
    <row r="93" spans="2:17" s="37" customFormat="1" ht="13.5" customHeight="1">
      <c r="B93" s="165"/>
      <c r="C93" s="38" t="s">
        <v>439</v>
      </c>
      <c r="D93" s="43">
        <v>174</v>
      </c>
      <c r="E93" s="41">
        <v>173</v>
      </c>
      <c r="F93" s="45">
        <v>171</v>
      </c>
      <c r="G93" s="43">
        <v>177</v>
      </c>
      <c r="H93" s="41">
        <v>695</v>
      </c>
      <c r="I93" s="43"/>
      <c r="J93" s="43">
        <v>191</v>
      </c>
      <c r="K93" s="41">
        <v>214</v>
      </c>
      <c r="L93" s="45">
        <v>220</v>
      </c>
      <c r="M93" s="43"/>
      <c r="N93" s="41"/>
      <c r="O93" s="44"/>
      <c r="P93" s="44"/>
      <c r="Q93" s="44"/>
    </row>
    <row r="94" spans="2:17" s="37" customFormat="1" ht="13.5" customHeight="1">
      <c r="B94" s="36"/>
      <c r="C94" s="38" t="s">
        <v>287</v>
      </c>
      <c r="D94" s="43">
        <v>76</v>
      </c>
      <c r="E94" s="41">
        <v>78</v>
      </c>
      <c r="F94" s="45">
        <v>85</v>
      </c>
      <c r="G94" s="43">
        <v>87</v>
      </c>
      <c r="H94" s="41">
        <v>327</v>
      </c>
      <c r="I94" s="43"/>
      <c r="J94" s="43">
        <v>82</v>
      </c>
      <c r="K94" s="41">
        <v>100</v>
      </c>
      <c r="L94" s="45">
        <v>116</v>
      </c>
      <c r="M94" s="43"/>
      <c r="N94" s="41"/>
      <c r="O94" s="44"/>
      <c r="P94" s="44"/>
      <c r="Q94" s="44"/>
    </row>
    <row r="95" spans="2:17" s="37" customFormat="1" ht="13.5" customHeight="1">
      <c r="B95" s="36"/>
      <c r="C95" s="95" t="s">
        <v>360</v>
      </c>
      <c r="D95" s="565">
        <v>0.364</v>
      </c>
      <c r="E95" s="98">
        <v>0.371</v>
      </c>
      <c r="F95" s="225">
        <v>0.409</v>
      </c>
      <c r="G95" s="97">
        <v>0.411</v>
      </c>
      <c r="H95" s="98">
        <v>0.389</v>
      </c>
      <c r="I95" s="219"/>
      <c r="J95" s="566">
        <v>0.365</v>
      </c>
      <c r="K95" s="98">
        <v>0.4</v>
      </c>
      <c r="L95" s="216">
        <v>0.448</v>
      </c>
      <c r="M95" s="97"/>
      <c r="N95" s="98"/>
      <c r="O95" s="44"/>
      <c r="P95" s="44"/>
      <c r="Q95" s="44"/>
    </row>
    <row r="96" spans="2:17" s="37" customFormat="1" ht="13.5" customHeight="1">
      <c r="B96" s="36"/>
      <c r="C96" s="38" t="s">
        <v>362</v>
      </c>
      <c r="D96" s="43">
        <v>10</v>
      </c>
      <c r="E96" s="41">
        <v>14</v>
      </c>
      <c r="F96" s="45">
        <v>27</v>
      </c>
      <c r="G96" s="43">
        <v>76</v>
      </c>
      <c r="H96" s="41">
        <v>127</v>
      </c>
      <c r="I96" s="43"/>
      <c r="J96" s="43">
        <v>4</v>
      </c>
      <c r="K96" s="41">
        <v>26</v>
      </c>
      <c r="L96" s="45">
        <v>49</v>
      </c>
      <c r="M96" s="43"/>
      <c r="N96" s="41"/>
      <c r="O96" s="44"/>
      <c r="P96" s="44"/>
      <c r="Q96" s="44"/>
    </row>
    <row r="97" spans="2:17" s="37" customFormat="1" ht="13.5" customHeight="1">
      <c r="B97" s="36"/>
      <c r="C97" s="38" t="s">
        <v>141</v>
      </c>
      <c r="D97" s="43">
        <v>66</v>
      </c>
      <c r="E97" s="41">
        <v>64</v>
      </c>
      <c r="F97" s="45">
        <v>58</v>
      </c>
      <c r="G97" s="43">
        <v>12</v>
      </c>
      <c r="H97" s="41">
        <v>200</v>
      </c>
      <c r="I97" s="43"/>
      <c r="J97" s="43">
        <v>78</v>
      </c>
      <c r="K97" s="41">
        <v>74</v>
      </c>
      <c r="L97" s="45">
        <v>67</v>
      </c>
      <c r="M97" s="43"/>
      <c r="N97" s="41"/>
      <c r="O97" s="44"/>
      <c r="P97" s="44"/>
      <c r="Q97" s="44"/>
    </row>
    <row r="98" spans="2:17" s="37" customFormat="1" ht="4.5" customHeight="1">
      <c r="B98" s="36"/>
      <c r="C98" s="38"/>
      <c r="D98" s="142"/>
      <c r="E98" s="63"/>
      <c r="F98" s="142"/>
      <c r="G98" s="63"/>
      <c r="H98" s="63"/>
      <c r="I98" s="63"/>
      <c r="J98" s="63"/>
      <c r="K98" s="63"/>
      <c r="L98" s="63"/>
      <c r="M98" s="63"/>
      <c r="N98" s="63"/>
      <c r="O98" s="44"/>
      <c r="P98" s="44"/>
      <c r="Q98" s="44"/>
    </row>
    <row r="99" spans="2:17" s="37" customFormat="1" ht="4.5" customHeight="1">
      <c r="B99" s="33"/>
      <c r="C99" s="33"/>
      <c r="D99" s="35"/>
      <c r="E99" s="215"/>
      <c r="F99" s="35"/>
      <c r="G99" s="215"/>
      <c r="H99" s="215"/>
      <c r="I99" s="215"/>
      <c r="J99" s="215"/>
      <c r="K99" s="215"/>
      <c r="L99" s="215"/>
      <c r="M99" s="215"/>
      <c r="N99" s="215"/>
      <c r="O99" s="44"/>
      <c r="P99" s="44"/>
      <c r="Q99" s="44"/>
    </row>
    <row r="100" spans="2:17" s="37" customFormat="1" ht="13.5" customHeight="1">
      <c r="B100" s="177" t="s">
        <v>206</v>
      </c>
      <c r="C100" s="38" t="s">
        <v>130</v>
      </c>
      <c r="D100" s="43">
        <v>315</v>
      </c>
      <c r="E100" s="41">
        <v>316</v>
      </c>
      <c r="F100" s="45">
        <v>323</v>
      </c>
      <c r="G100" s="43">
        <v>315</v>
      </c>
      <c r="H100" s="41">
        <v>1269</v>
      </c>
      <c r="I100" s="43"/>
      <c r="J100" s="43">
        <v>346</v>
      </c>
      <c r="K100" s="41">
        <v>380</v>
      </c>
      <c r="L100" s="45">
        <v>408</v>
      </c>
      <c r="M100" s="43"/>
      <c r="N100" s="41"/>
      <c r="O100" s="44"/>
      <c r="P100" s="44"/>
      <c r="Q100" s="44"/>
    </row>
    <row r="101" spans="2:17" s="37" customFormat="1" ht="13.5" customHeight="1">
      <c r="B101" s="36"/>
      <c r="C101" s="38" t="s">
        <v>287</v>
      </c>
      <c r="D101" s="43">
        <v>118</v>
      </c>
      <c r="E101" s="41">
        <v>52</v>
      </c>
      <c r="F101" s="45">
        <v>107</v>
      </c>
      <c r="G101" s="43">
        <v>120</v>
      </c>
      <c r="H101" s="41">
        <v>397</v>
      </c>
      <c r="I101" s="43"/>
      <c r="J101" s="43">
        <v>113</v>
      </c>
      <c r="K101" s="41">
        <v>127</v>
      </c>
      <c r="L101" s="45">
        <v>157</v>
      </c>
      <c r="M101" s="43"/>
      <c r="N101" s="41"/>
      <c r="O101" s="44"/>
      <c r="P101" s="44"/>
      <c r="Q101" s="44"/>
    </row>
    <row r="102" spans="2:17" s="37" customFormat="1" ht="13.5" customHeight="1">
      <c r="B102" s="36"/>
      <c r="C102" s="95" t="s">
        <v>360</v>
      </c>
      <c r="D102" s="565">
        <v>0.375</v>
      </c>
      <c r="E102" s="98">
        <v>0.166</v>
      </c>
      <c r="F102" s="225">
        <v>0.33</v>
      </c>
      <c r="G102" s="97">
        <v>0.38</v>
      </c>
      <c r="H102" s="98">
        <v>0.313</v>
      </c>
      <c r="I102" s="219"/>
      <c r="J102" s="566">
        <v>0.327</v>
      </c>
      <c r="K102" s="98">
        <v>0.336</v>
      </c>
      <c r="L102" s="216">
        <v>0.384</v>
      </c>
      <c r="M102" s="97"/>
      <c r="N102" s="98"/>
      <c r="O102" s="44"/>
      <c r="P102" s="44"/>
      <c r="Q102" s="44"/>
    </row>
    <row r="103" spans="2:17" s="37" customFormat="1" ht="13.5" customHeight="1">
      <c r="B103" s="36"/>
      <c r="C103" s="38" t="s">
        <v>362</v>
      </c>
      <c r="D103" s="43">
        <v>21</v>
      </c>
      <c r="E103" s="41">
        <v>67</v>
      </c>
      <c r="F103" s="45">
        <v>75</v>
      </c>
      <c r="G103" s="43">
        <v>152</v>
      </c>
      <c r="H103" s="41">
        <v>316</v>
      </c>
      <c r="I103" s="43"/>
      <c r="J103" s="43">
        <v>22</v>
      </c>
      <c r="K103" s="41">
        <v>79</v>
      </c>
      <c r="L103" s="45">
        <v>104</v>
      </c>
      <c r="M103" s="43"/>
      <c r="N103" s="41"/>
      <c r="O103" s="44"/>
      <c r="P103" s="44"/>
      <c r="Q103" s="44"/>
    </row>
    <row r="104" spans="2:17" s="37" customFormat="1" ht="13.5" customHeight="1">
      <c r="B104" s="36"/>
      <c r="C104" s="38" t="s">
        <v>141</v>
      </c>
      <c r="D104" s="43">
        <v>97</v>
      </c>
      <c r="E104" s="41">
        <v>-15</v>
      </c>
      <c r="F104" s="45">
        <v>31</v>
      </c>
      <c r="G104" s="43">
        <v>-32</v>
      </c>
      <c r="H104" s="41">
        <v>81</v>
      </c>
      <c r="I104" s="43"/>
      <c r="J104" s="43">
        <v>91</v>
      </c>
      <c r="K104" s="41">
        <v>48</v>
      </c>
      <c r="L104" s="45">
        <v>52</v>
      </c>
      <c r="M104" s="43"/>
      <c r="N104" s="41"/>
      <c r="O104" s="44"/>
      <c r="P104" s="44"/>
      <c r="Q104" s="44"/>
    </row>
    <row r="105" spans="2:17" s="37" customFormat="1" ht="13.5" customHeight="1">
      <c r="B105" s="36"/>
      <c r="C105" s="46"/>
      <c r="D105" s="82"/>
      <c r="E105" s="227"/>
      <c r="F105" s="139"/>
      <c r="G105" s="215"/>
      <c r="H105" s="227"/>
      <c r="I105" s="215"/>
      <c r="J105" s="215"/>
      <c r="K105" s="227"/>
      <c r="L105" s="228"/>
      <c r="M105" s="215"/>
      <c r="N105" s="227"/>
      <c r="O105" s="44"/>
      <c r="P105" s="44"/>
      <c r="Q105" s="44"/>
    </row>
    <row r="106" spans="2:17" s="37" customFormat="1" ht="13.5" customHeight="1">
      <c r="B106" s="125" t="s">
        <v>207</v>
      </c>
      <c r="C106" s="38" t="s">
        <v>130</v>
      </c>
      <c r="D106" s="43">
        <v>158</v>
      </c>
      <c r="E106" s="41">
        <v>154</v>
      </c>
      <c r="F106" s="45">
        <v>152</v>
      </c>
      <c r="G106" s="43">
        <v>152</v>
      </c>
      <c r="H106" s="41">
        <v>615</v>
      </c>
      <c r="I106" s="43"/>
      <c r="J106" s="43">
        <v>161</v>
      </c>
      <c r="K106" s="41">
        <v>176</v>
      </c>
      <c r="L106" s="45">
        <v>187</v>
      </c>
      <c r="M106" s="43"/>
      <c r="N106" s="41"/>
      <c r="O106" s="44"/>
      <c r="P106" s="44"/>
      <c r="Q106" s="44"/>
    </row>
    <row r="107" spans="2:17" s="37" customFormat="1" ht="13.5" customHeight="1">
      <c r="B107" s="36"/>
      <c r="C107" s="38" t="s">
        <v>287</v>
      </c>
      <c r="D107" s="43">
        <v>66</v>
      </c>
      <c r="E107" s="41">
        <v>44</v>
      </c>
      <c r="F107" s="45">
        <v>35</v>
      </c>
      <c r="G107" s="43">
        <v>57</v>
      </c>
      <c r="H107" s="41">
        <v>203</v>
      </c>
      <c r="I107" s="43"/>
      <c r="J107" s="43">
        <v>54</v>
      </c>
      <c r="K107" s="41">
        <v>60</v>
      </c>
      <c r="L107" s="45">
        <v>74</v>
      </c>
      <c r="M107" s="43"/>
      <c r="N107" s="41"/>
      <c r="O107" s="44"/>
      <c r="P107" s="44"/>
      <c r="Q107" s="44"/>
    </row>
    <row r="108" spans="2:17" s="37" customFormat="1" ht="13.5" customHeight="1">
      <c r="B108" s="36"/>
      <c r="C108" s="95" t="s">
        <v>360</v>
      </c>
      <c r="D108" s="565">
        <v>0.421</v>
      </c>
      <c r="E108" s="98">
        <v>0.288</v>
      </c>
      <c r="F108" s="225">
        <v>0.232</v>
      </c>
      <c r="G108" s="97">
        <v>0.377</v>
      </c>
      <c r="H108" s="98">
        <v>0.33</v>
      </c>
      <c r="I108" s="219"/>
      <c r="J108" s="566">
        <v>0.338</v>
      </c>
      <c r="K108" s="98">
        <v>0.341</v>
      </c>
      <c r="L108" s="216">
        <v>0.396</v>
      </c>
      <c r="M108" s="97"/>
      <c r="N108" s="98"/>
      <c r="O108" s="44"/>
      <c r="P108" s="44"/>
      <c r="Q108" s="44"/>
    </row>
    <row r="109" spans="2:17" s="37" customFormat="1" ht="13.5" customHeight="1">
      <c r="B109" s="36"/>
      <c r="C109" s="38" t="s">
        <v>362</v>
      </c>
      <c r="D109" s="43">
        <v>18</v>
      </c>
      <c r="E109" s="41">
        <v>41</v>
      </c>
      <c r="F109" s="45">
        <v>28</v>
      </c>
      <c r="G109" s="43">
        <v>64</v>
      </c>
      <c r="H109" s="41">
        <v>151</v>
      </c>
      <c r="I109" s="43"/>
      <c r="J109" s="43">
        <v>14</v>
      </c>
      <c r="K109" s="41">
        <v>40</v>
      </c>
      <c r="L109" s="45">
        <v>57</v>
      </c>
      <c r="M109" s="43"/>
      <c r="N109" s="41"/>
      <c r="O109" s="44"/>
      <c r="P109" s="44"/>
      <c r="Q109" s="44"/>
    </row>
    <row r="110" spans="2:17" s="37" customFormat="1" ht="13.5" customHeight="1">
      <c r="B110" s="36"/>
      <c r="C110" s="38" t="s">
        <v>141</v>
      </c>
      <c r="D110" s="43">
        <v>48</v>
      </c>
      <c r="E110" s="41">
        <v>3</v>
      </c>
      <c r="F110" s="45">
        <v>8</v>
      </c>
      <c r="G110" s="43">
        <v>-7</v>
      </c>
      <c r="H110" s="41">
        <v>52</v>
      </c>
      <c r="I110" s="43"/>
      <c r="J110" s="43">
        <v>41</v>
      </c>
      <c r="K110" s="41">
        <v>20</v>
      </c>
      <c r="L110" s="45">
        <v>17</v>
      </c>
      <c r="M110" s="43"/>
      <c r="N110" s="41"/>
      <c r="O110" s="44"/>
      <c r="P110" s="44"/>
      <c r="Q110" s="44"/>
    </row>
    <row r="111" spans="2:17" s="37" customFormat="1" ht="13.5" customHeight="1">
      <c r="B111" s="36"/>
      <c r="C111" s="46"/>
      <c r="D111" s="82"/>
      <c r="E111" s="227"/>
      <c r="F111" s="139"/>
      <c r="G111" s="215"/>
      <c r="H111" s="227"/>
      <c r="I111" s="215"/>
      <c r="J111" s="215"/>
      <c r="K111" s="227"/>
      <c r="L111" s="228"/>
      <c r="M111" s="215"/>
      <c r="N111" s="227"/>
      <c r="O111" s="44"/>
      <c r="P111" s="44"/>
      <c r="Q111" s="44"/>
    </row>
    <row r="112" spans="2:17" s="37" customFormat="1" ht="13.5" customHeight="1">
      <c r="B112" s="125" t="s">
        <v>208</v>
      </c>
      <c r="C112" s="38" t="s">
        <v>130</v>
      </c>
      <c r="D112" s="43">
        <v>166</v>
      </c>
      <c r="E112" s="41">
        <v>167</v>
      </c>
      <c r="F112" s="45">
        <v>179</v>
      </c>
      <c r="G112" s="43">
        <v>172</v>
      </c>
      <c r="H112" s="41">
        <v>685</v>
      </c>
      <c r="I112" s="43"/>
      <c r="J112" s="43">
        <v>193</v>
      </c>
      <c r="K112" s="41">
        <v>213</v>
      </c>
      <c r="L112" s="45">
        <v>232</v>
      </c>
      <c r="M112" s="43"/>
      <c r="N112" s="41"/>
      <c r="O112" s="44"/>
      <c r="P112" s="44"/>
      <c r="Q112" s="44"/>
    </row>
    <row r="113" spans="2:17" s="37" customFormat="1" ht="13.5" customHeight="1">
      <c r="B113" s="165"/>
      <c r="C113" s="38" t="s">
        <v>439</v>
      </c>
      <c r="D113" s="43">
        <v>160</v>
      </c>
      <c r="E113" s="41">
        <v>158</v>
      </c>
      <c r="F113" s="45">
        <v>167</v>
      </c>
      <c r="G113" s="43">
        <v>163</v>
      </c>
      <c r="H113" s="41">
        <v>647</v>
      </c>
      <c r="I113" s="43"/>
      <c r="J113" s="43">
        <v>182</v>
      </c>
      <c r="K113" s="41">
        <v>199</v>
      </c>
      <c r="L113" s="45">
        <v>216</v>
      </c>
      <c r="M113" s="43"/>
      <c r="N113" s="41"/>
      <c r="O113" s="44"/>
      <c r="P113" s="44"/>
      <c r="Q113" s="44"/>
    </row>
    <row r="114" spans="2:17" s="37" customFormat="1" ht="13.5" customHeight="1">
      <c r="B114" s="36"/>
      <c r="C114" s="38" t="s">
        <v>287</v>
      </c>
      <c r="D114" s="43">
        <v>52</v>
      </c>
      <c r="E114" s="41">
        <v>8</v>
      </c>
      <c r="F114" s="45">
        <v>71</v>
      </c>
      <c r="G114" s="43">
        <v>62</v>
      </c>
      <c r="H114" s="41">
        <v>194</v>
      </c>
      <c r="I114" s="43"/>
      <c r="J114" s="43">
        <v>58</v>
      </c>
      <c r="K114" s="41">
        <v>67</v>
      </c>
      <c r="L114" s="45">
        <v>82</v>
      </c>
      <c r="M114" s="43"/>
      <c r="N114" s="41"/>
      <c r="O114" s="44"/>
      <c r="P114" s="44"/>
      <c r="Q114" s="44"/>
    </row>
    <row r="115" spans="2:17" s="37" customFormat="1" ht="13.5" customHeight="1">
      <c r="B115" s="36"/>
      <c r="C115" s="95" t="s">
        <v>360</v>
      </c>
      <c r="D115" s="565">
        <v>0.313</v>
      </c>
      <c r="E115" s="98">
        <v>0.048</v>
      </c>
      <c r="F115" s="225">
        <v>0.398</v>
      </c>
      <c r="G115" s="97">
        <v>0.363</v>
      </c>
      <c r="H115" s="98">
        <v>0.283</v>
      </c>
      <c r="I115" s="219"/>
      <c r="J115" s="566">
        <v>0.302</v>
      </c>
      <c r="K115" s="98">
        <v>0.316</v>
      </c>
      <c r="L115" s="216">
        <v>0.355</v>
      </c>
      <c r="M115" s="97"/>
      <c r="N115" s="98"/>
      <c r="O115" s="44"/>
      <c r="P115" s="44"/>
      <c r="Q115" s="44"/>
    </row>
    <row r="116" spans="2:17" s="37" customFormat="1" ht="13.5" customHeight="1">
      <c r="B116" s="36"/>
      <c r="C116" s="38" t="s">
        <v>362</v>
      </c>
      <c r="D116" s="43">
        <v>3</v>
      </c>
      <c r="E116" s="41">
        <v>26</v>
      </c>
      <c r="F116" s="45">
        <v>48</v>
      </c>
      <c r="G116" s="43">
        <v>88</v>
      </c>
      <c r="H116" s="41">
        <v>165</v>
      </c>
      <c r="I116" s="43"/>
      <c r="J116" s="43">
        <v>9</v>
      </c>
      <c r="K116" s="41">
        <v>39</v>
      </c>
      <c r="L116" s="45">
        <v>48</v>
      </c>
      <c r="M116" s="43"/>
      <c r="N116" s="41"/>
      <c r="O116" s="44"/>
      <c r="P116" s="44"/>
      <c r="Q116" s="44"/>
    </row>
    <row r="117" spans="2:17" s="37" customFormat="1" ht="13.5" customHeight="1">
      <c r="B117" s="36"/>
      <c r="C117" s="38" t="s">
        <v>141</v>
      </c>
      <c r="D117" s="43">
        <v>49</v>
      </c>
      <c r="E117" s="41">
        <v>-18</v>
      </c>
      <c r="F117" s="45">
        <v>24</v>
      </c>
      <c r="G117" s="43">
        <v>-26</v>
      </c>
      <c r="H117" s="41">
        <v>29</v>
      </c>
      <c r="I117" s="43"/>
      <c r="J117" s="43">
        <v>50</v>
      </c>
      <c r="K117" s="41">
        <v>28</v>
      </c>
      <c r="L117" s="45">
        <v>35</v>
      </c>
      <c r="M117" s="43"/>
      <c r="N117" s="41"/>
      <c r="O117" s="44"/>
      <c r="P117" s="44"/>
      <c r="Q117" s="44"/>
    </row>
    <row r="118" spans="2:17" s="30" customFormat="1" ht="4.5" customHeight="1">
      <c r="B118" s="25"/>
      <c r="C118" s="25"/>
      <c r="D118" s="31"/>
      <c r="E118" s="173"/>
      <c r="F118" s="31"/>
      <c r="G118" s="173"/>
      <c r="H118" s="173"/>
      <c r="I118" s="173"/>
      <c r="J118" s="173"/>
      <c r="K118" s="173"/>
      <c r="L118" s="173"/>
      <c r="M118" s="173"/>
      <c r="N118" s="173"/>
      <c r="O118" s="44"/>
      <c r="P118" s="44"/>
      <c r="Q118" s="44"/>
    </row>
    <row r="119" spans="2:17" s="37" customFormat="1" ht="4.5" customHeight="1">
      <c r="B119" s="33"/>
      <c r="C119" s="33"/>
      <c r="D119" s="35"/>
      <c r="E119" s="215"/>
      <c r="F119" s="35"/>
      <c r="G119" s="215"/>
      <c r="H119" s="215"/>
      <c r="I119" s="215"/>
      <c r="J119" s="215"/>
      <c r="K119" s="215"/>
      <c r="L119" s="215"/>
      <c r="M119" s="215"/>
      <c r="N119" s="215"/>
      <c r="O119" s="44"/>
      <c r="P119" s="44"/>
      <c r="Q119" s="44"/>
    </row>
    <row r="120" spans="2:17" s="37" customFormat="1" ht="13.5" customHeight="1">
      <c r="B120" s="177" t="s">
        <v>209</v>
      </c>
      <c r="C120" s="38" t="s">
        <v>130</v>
      </c>
      <c r="D120" s="43">
        <v>359</v>
      </c>
      <c r="E120" s="41">
        <v>391</v>
      </c>
      <c r="F120" s="45">
        <v>385</v>
      </c>
      <c r="G120" s="43">
        <v>416</v>
      </c>
      <c r="H120" s="41">
        <v>1552</v>
      </c>
      <c r="I120" s="43"/>
      <c r="J120" s="43">
        <v>436</v>
      </c>
      <c r="K120" s="41">
        <v>488</v>
      </c>
      <c r="L120" s="45">
        <v>450</v>
      </c>
      <c r="M120" s="43"/>
      <c r="N120" s="41"/>
      <c r="O120" s="44"/>
      <c r="P120" s="44"/>
      <c r="Q120" s="44"/>
    </row>
    <row r="121" spans="2:17" s="37" customFormat="1" ht="13.5" customHeight="1">
      <c r="B121" s="93"/>
      <c r="C121" s="38" t="s">
        <v>439</v>
      </c>
      <c r="D121" s="43">
        <v>330</v>
      </c>
      <c r="E121" s="41">
        <v>356</v>
      </c>
      <c r="F121" s="45">
        <v>354</v>
      </c>
      <c r="G121" s="43">
        <v>371</v>
      </c>
      <c r="H121" s="41">
        <v>1412</v>
      </c>
      <c r="I121" s="43"/>
      <c r="J121" s="43">
        <v>387</v>
      </c>
      <c r="K121" s="41">
        <v>441</v>
      </c>
      <c r="L121" s="45">
        <v>408</v>
      </c>
      <c r="M121" s="43"/>
      <c r="N121" s="41"/>
      <c r="O121" s="44"/>
      <c r="P121" s="44"/>
      <c r="Q121" s="44"/>
    </row>
    <row r="122" spans="2:17" s="37" customFormat="1" ht="13.5" customHeight="1">
      <c r="B122" s="36"/>
      <c r="C122" s="38" t="s">
        <v>287</v>
      </c>
      <c r="D122" s="43">
        <v>104</v>
      </c>
      <c r="E122" s="41">
        <v>133</v>
      </c>
      <c r="F122" s="45">
        <v>165</v>
      </c>
      <c r="G122" s="43">
        <v>162</v>
      </c>
      <c r="H122" s="41">
        <v>564</v>
      </c>
      <c r="I122" s="43"/>
      <c r="J122" s="43">
        <v>132</v>
      </c>
      <c r="K122" s="41">
        <v>181</v>
      </c>
      <c r="L122" s="45">
        <v>161</v>
      </c>
      <c r="M122" s="43"/>
      <c r="N122" s="41"/>
      <c r="O122" s="44"/>
      <c r="P122" s="44"/>
      <c r="Q122" s="44"/>
    </row>
    <row r="123" spans="2:17" s="37" customFormat="1" ht="13.5" customHeight="1">
      <c r="B123" s="36"/>
      <c r="C123" s="95" t="s">
        <v>360</v>
      </c>
      <c r="D123" s="565">
        <v>0.288</v>
      </c>
      <c r="E123" s="98">
        <v>0.339</v>
      </c>
      <c r="F123" s="225">
        <v>0.429</v>
      </c>
      <c r="G123" s="97">
        <v>0.389</v>
      </c>
      <c r="H123" s="98">
        <v>0.363</v>
      </c>
      <c r="I123" s="219"/>
      <c r="J123" s="566">
        <v>0.302</v>
      </c>
      <c r="K123" s="98">
        <v>0.371</v>
      </c>
      <c r="L123" s="216">
        <v>0.358</v>
      </c>
      <c r="M123" s="97"/>
      <c r="N123" s="98"/>
      <c r="O123" s="44"/>
      <c r="P123" s="44"/>
      <c r="Q123" s="44"/>
    </row>
    <row r="124" spans="2:17" s="37" customFormat="1" ht="13.5" customHeight="1">
      <c r="B124" s="36"/>
      <c r="C124" s="38" t="s">
        <v>3</v>
      </c>
      <c r="D124" s="43">
        <v>34</v>
      </c>
      <c r="E124" s="41">
        <v>52</v>
      </c>
      <c r="F124" s="45">
        <v>45</v>
      </c>
      <c r="G124" s="43">
        <v>119</v>
      </c>
      <c r="H124" s="41">
        <v>251</v>
      </c>
      <c r="I124" s="43"/>
      <c r="J124" s="43">
        <v>23</v>
      </c>
      <c r="K124" s="41">
        <v>67</v>
      </c>
      <c r="L124" s="45">
        <v>1104</v>
      </c>
      <c r="M124" s="43"/>
      <c r="N124" s="41"/>
      <c r="O124" s="44"/>
      <c r="P124" s="44"/>
      <c r="Q124" s="44"/>
    </row>
    <row r="125" spans="2:17" s="37" customFormat="1" ht="13.5" customHeight="1">
      <c r="B125" s="36"/>
      <c r="C125" s="38" t="s">
        <v>141</v>
      </c>
      <c r="D125" s="43">
        <v>69</v>
      </c>
      <c r="E125" s="41">
        <v>80</v>
      </c>
      <c r="F125" s="45">
        <v>120</v>
      </c>
      <c r="G125" s="43">
        <v>43</v>
      </c>
      <c r="H125" s="41">
        <v>313</v>
      </c>
      <c r="I125" s="43"/>
      <c r="J125" s="43">
        <v>109</v>
      </c>
      <c r="K125" s="41">
        <v>114</v>
      </c>
      <c r="L125" s="45">
        <v>-942</v>
      </c>
      <c r="M125" s="43"/>
      <c r="N125" s="41"/>
      <c r="O125" s="44"/>
      <c r="P125" s="44"/>
      <c r="Q125" s="44"/>
    </row>
    <row r="126" spans="2:17" s="37" customFormat="1" ht="4.5" customHeight="1">
      <c r="B126" s="144"/>
      <c r="C126" s="144"/>
      <c r="D126" s="31"/>
      <c r="E126" s="63"/>
      <c r="F126" s="31"/>
      <c r="G126" s="63"/>
      <c r="H126" s="63"/>
      <c r="I126" s="63"/>
      <c r="J126" s="63"/>
      <c r="K126" s="63"/>
      <c r="L126" s="63"/>
      <c r="M126" s="63"/>
      <c r="N126" s="63"/>
      <c r="O126" s="44"/>
      <c r="P126" s="44"/>
      <c r="Q126" s="44"/>
    </row>
    <row r="127" spans="2:17" s="37" customFormat="1" ht="4.5" customHeight="1">
      <c r="B127" s="33"/>
      <c r="C127" s="33"/>
      <c r="D127" s="35"/>
      <c r="E127" s="215"/>
      <c r="F127" s="35"/>
      <c r="G127" s="215"/>
      <c r="H127" s="215"/>
      <c r="I127" s="215"/>
      <c r="J127" s="215"/>
      <c r="K127" s="215"/>
      <c r="L127" s="215"/>
      <c r="M127" s="215"/>
      <c r="N127" s="215"/>
      <c r="O127" s="44"/>
      <c r="P127" s="44"/>
      <c r="Q127" s="44"/>
    </row>
    <row r="128" spans="2:17" s="37" customFormat="1" ht="13.5" customHeight="1">
      <c r="B128" s="91" t="s">
        <v>4</v>
      </c>
      <c r="C128" s="229" t="s">
        <v>130</v>
      </c>
      <c r="D128" s="43">
        <v>879</v>
      </c>
      <c r="E128" s="41">
        <v>847</v>
      </c>
      <c r="F128" s="45">
        <v>919</v>
      </c>
      <c r="G128" s="43">
        <v>1129</v>
      </c>
      <c r="H128" s="41">
        <v>3773</v>
      </c>
      <c r="I128" s="43"/>
      <c r="J128" s="43">
        <v>491</v>
      </c>
      <c r="K128" s="41">
        <v>690</v>
      </c>
      <c r="L128" s="45">
        <v>428</v>
      </c>
      <c r="M128" s="43"/>
      <c r="N128" s="41"/>
      <c r="O128" s="44"/>
      <c r="P128" s="44"/>
      <c r="Q128" s="44"/>
    </row>
    <row r="129" spans="2:17" s="37" customFormat="1" ht="13.5" customHeight="1">
      <c r="B129" s="230"/>
      <c r="C129" s="38" t="s">
        <v>439</v>
      </c>
      <c r="D129" s="43">
        <v>727</v>
      </c>
      <c r="E129" s="41">
        <v>697</v>
      </c>
      <c r="F129" s="45">
        <v>776</v>
      </c>
      <c r="G129" s="43">
        <v>642</v>
      </c>
      <c r="H129" s="41">
        <v>2841</v>
      </c>
      <c r="I129" s="43"/>
      <c r="J129" s="43">
        <v>436</v>
      </c>
      <c r="K129" s="41">
        <v>619</v>
      </c>
      <c r="L129" s="45">
        <v>396</v>
      </c>
      <c r="M129" s="43"/>
      <c r="N129" s="41"/>
      <c r="O129" s="44"/>
      <c r="P129" s="44"/>
      <c r="Q129" s="44"/>
    </row>
    <row r="130" spans="2:17" s="37" customFormat="1" ht="13.5" customHeight="1">
      <c r="B130" s="105"/>
      <c r="C130" s="229" t="s">
        <v>287</v>
      </c>
      <c r="D130" s="43">
        <v>443</v>
      </c>
      <c r="E130" s="41">
        <v>410</v>
      </c>
      <c r="F130" s="45">
        <v>457</v>
      </c>
      <c r="G130" s="43">
        <v>508</v>
      </c>
      <c r="H130" s="41">
        <v>1818</v>
      </c>
      <c r="I130" s="43"/>
      <c r="J130" s="43">
        <v>227</v>
      </c>
      <c r="K130" s="41">
        <v>305</v>
      </c>
      <c r="L130" s="45">
        <v>221</v>
      </c>
      <c r="M130" s="43"/>
      <c r="N130" s="41"/>
      <c r="O130" s="44"/>
      <c r="P130" s="44"/>
      <c r="Q130" s="44"/>
    </row>
    <row r="131" spans="2:17" s="37" customFormat="1" ht="13.5" customHeight="1">
      <c r="B131" s="105"/>
      <c r="C131" s="231" t="s">
        <v>360</v>
      </c>
      <c r="D131" s="565">
        <v>0.505</v>
      </c>
      <c r="E131" s="98">
        <v>0.484</v>
      </c>
      <c r="F131" s="225">
        <v>0.498</v>
      </c>
      <c r="G131" s="97">
        <v>0.45</v>
      </c>
      <c r="H131" s="98">
        <v>0.482</v>
      </c>
      <c r="I131" s="219"/>
      <c r="J131" s="566">
        <v>0.462</v>
      </c>
      <c r="K131" s="98">
        <v>0.443</v>
      </c>
      <c r="L131" s="216">
        <v>0.516</v>
      </c>
      <c r="M131" s="97"/>
      <c r="N131" s="98"/>
      <c r="O131" s="44"/>
      <c r="P131" s="44"/>
      <c r="Q131" s="44"/>
    </row>
    <row r="132" spans="2:17" s="37" customFormat="1" ht="13.5" customHeight="1">
      <c r="B132" s="105"/>
      <c r="C132" s="229" t="s">
        <v>362</v>
      </c>
      <c r="D132" s="43">
        <v>54</v>
      </c>
      <c r="E132" s="41">
        <v>77</v>
      </c>
      <c r="F132" s="45">
        <v>62</v>
      </c>
      <c r="G132" s="43">
        <v>230</v>
      </c>
      <c r="H132" s="41">
        <v>423</v>
      </c>
      <c r="I132" s="43"/>
      <c r="J132" s="43">
        <v>59</v>
      </c>
      <c r="K132" s="41">
        <v>62</v>
      </c>
      <c r="L132" s="45">
        <v>41</v>
      </c>
      <c r="M132" s="43"/>
      <c r="N132" s="41"/>
      <c r="O132" s="44"/>
      <c r="P132" s="44"/>
      <c r="Q132" s="44"/>
    </row>
    <row r="133" spans="2:17" s="37" customFormat="1" ht="13.5" customHeight="1">
      <c r="B133" s="105"/>
      <c r="C133" s="229" t="s">
        <v>141</v>
      </c>
      <c r="D133" s="43">
        <v>389</v>
      </c>
      <c r="E133" s="41">
        <v>333</v>
      </c>
      <c r="F133" s="45">
        <v>395</v>
      </c>
      <c r="G133" s="43">
        <v>277</v>
      </c>
      <c r="H133" s="41">
        <v>1395</v>
      </c>
      <c r="I133" s="43"/>
      <c r="J133" s="43">
        <v>168</v>
      </c>
      <c r="K133" s="41">
        <v>243</v>
      </c>
      <c r="L133" s="45">
        <v>180</v>
      </c>
      <c r="M133" s="43"/>
      <c r="N133" s="41"/>
      <c r="O133" s="44"/>
      <c r="P133" s="44"/>
      <c r="Q133" s="44"/>
    </row>
    <row r="134" spans="2:17" s="37" customFormat="1" ht="4.5" customHeight="1">
      <c r="B134" s="144"/>
      <c r="C134" s="144"/>
      <c r="D134" s="31"/>
      <c r="E134" s="63"/>
      <c r="F134" s="31"/>
      <c r="G134" s="63"/>
      <c r="H134" s="63"/>
      <c r="I134" s="63"/>
      <c r="J134" s="63"/>
      <c r="K134" s="63"/>
      <c r="L134" s="63"/>
      <c r="M134" s="63"/>
      <c r="N134" s="63"/>
      <c r="O134" s="44"/>
      <c r="P134" s="44"/>
      <c r="Q134" s="44"/>
    </row>
    <row r="135" spans="2:17" s="37" customFormat="1" ht="4.5" customHeight="1">
      <c r="B135" s="33"/>
      <c r="C135" s="33"/>
      <c r="D135" s="35"/>
      <c r="E135" s="215"/>
      <c r="F135" s="35"/>
      <c r="G135" s="215"/>
      <c r="H135" s="215"/>
      <c r="I135" s="215"/>
      <c r="J135" s="215"/>
      <c r="K135" s="215"/>
      <c r="L135" s="215"/>
      <c r="M135" s="215"/>
      <c r="N135" s="215"/>
      <c r="O135" s="44"/>
      <c r="P135" s="44"/>
      <c r="Q135" s="44"/>
    </row>
    <row r="136" spans="2:17" s="37" customFormat="1" ht="13.5" customHeight="1">
      <c r="B136" s="177" t="s">
        <v>210</v>
      </c>
      <c r="C136" s="38" t="s">
        <v>130</v>
      </c>
      <c r="D136" s="43">
        <v>150</v>
      </c>
      <c r="E136" s="41">
        <v>138</v>
      </c>
      <c r="F136" s="45">
        <v>128</v>
      </c>
      <c r="G136" s="43">
        <v>149</v>
      </c>
      <c r="H136" s="41">
        <v>565</v>
      </c>
      <c r="I136" s="43"/>
      <c r="J136" s="43">
        <v>135</v>
      </c>
      <c r="K136" s="41">
        <v>147</v>
      </c>
      <c r="L136" s="45">
        <v>140</v>
      </c>
      <c r="M136" s="43"/>
      <c r="N136" s="41"/>
      <c r="O136" s="44"/>
      <c r="P136" s="44"/>
      <c r="Q136" s="44"/>
    </row>
    <row r="137" spans="2:17" s="37" customFormat="1" ht="13.5" customHeight="1">
      <c r="B137" s="93"/>
      <c r="C137" s="38" t="s">
        <v>439</v>
      </c>
      <c r="D137" s="43">
        <v>142</v>
      </c>
      <c r="E137" s="41">
        <v>133</v>
      </c>
      <c r="F137" s="45">
        <v>122</v>
      </c>
      <c r="G137" s="43">
        <v>142</v>
      </c>
      <c r="H137" s="41">
        <v>540</v>
      </c>
      <c r="I137" s="43"/>
      <c r="J137" s="43">
        <v>127</v>
      </c>
      <c r="K137" s="41">
        <v>137</v>
      </c>
      <c r="L137" s="45">
        <v>131</v>
      </c>
      <c r="M137" s="43"/>
      <c r="N137" s="41"/>
      <c r="O137" s="44"/>
      <c r="P137" s="44"/>
      <c r="Q137" s="44"/>
    </row>
    <row r="138" spans="2:17" s="37" customFormat="1" ht="13.5" customHeight="1">
      <c r="B138" s="36"/>
      <c r="C138" s="38" t="s">
        <v>287</v>
      </c>
      <c r="D138" s="43">
        <v>63</v>
      </c>
      <c r="E138" s="41">
        <v>57</v>
      </c>
      <c r="F138" s="45">
        <v>56</v>
      </c>
      <c r="G138" s="43">
        <v>65</v>
      </c>
      <c r="H138" s="41">
        <v>241</v>
      </c>
      <c r="I138" s="43"/>
      <c r="J138" s="43">
        <v>46</v>
      </c>
      <c r="K138" s="41">
        <v>47</v>
      </c>
      <c r="L138" s="45">
        <v>44</v>
      </c>
      <c r="M138" s="43"/>
      <c r="N138" s="41"/>
      <c r="O138" s="44"/>
      <c r="P138" s="44"/>
      <c r="Q138" s="44"/>
    </row>
    <row r="139" spans="2:17" s="37" customFormat="1" ht="13.5" customHeight="1">
      <c r="B139" s="36"/>
      <c r="C139" s="95" t="s">
        <v>360</v>
      </c>
      <c r="D139" s="565">
        <v>0.418</v>
      </c>
      <c r="E139" s="98">
        <v>0.413</v>
      </c>
      <c r="F139" s="225">
        <v>0.441</v>
      </c>
      <c r="G139" s="97">
        <v>0.434</v>
      </c>
      <c r="H139" s="98">
        <v>0.426</v>
      </c>
      <c r="I139" s="219"/>
      <c r="J139" s="566">
        <v>0.338</v>
      </c>
      <c r="K139" s="98">
        <v>0.318</v>
      </c>
      <c r="L139" s="216">
        <v>0.316</v>
      </c>
      <c r="M139" s="97"/>
      <c r="N139" s="98"/>
      <c r="O139" s="44"/>
      <c r="P139" s="44"/>
      <c r="Q139" s="44"/>
    </row>
    <row r="140" spans="2:17" s="37" customFormat="1" ht="13.5" customHeight="1">
      <c r="B140" s="36"/>
      <c r="C140" s="38" t="s">
        <v>362</v>
      </c>
      <c r="D140" s="43">
        <v>3</v>
      </c>
      <c r="E140" s="41">
        <v>8</v>
      </c>
      <c r="F140" s="45">
        <v>15</v>
      </c>
      <c r="G140" s="43">
        <v>60</v>
      </c>
      <c r="H140" s="41">
        <v>86</v>
      </c>
      <c r="I140" s="43"/>
      <c r="J140" s="43">
        <v>11</v>
      </c>
      <c r="K140" s="41">
        <v>19</v>
      </c>
      <c r="L140" s="45">
        <v>25</v>
      </c>
      <c r="M140" s="43"/>
      <c r="N140" s="41"/>
      <c r="O140" s="44"/>
      <c r="P140" s="44"/>
      <c r="Q140" s="44"/>
    </row>
    <row r="141" spans="2:17" s="37" customFormat="1" ht="13.5" customHeight="1">
      <c r="B141" s="36"/>
      <c r="C141" s="38" t="s">
        <v>141</v>
      </c>
      <c r="D141" s="43">
        <v>60</v>
      </c>
      <c r="E141" s="41">
        <v>49</v>
      </c>
      <c r="F141" s="45">
        <v>41</v>
      </c>
      <c r="G141" s="43">
        <v>5</v>
      </c>
      <c r="H141" s="41">
        <v>154</v>
      </c>
      <c r="I141" s="43"/>
      <c r="J141" s="43">
        <v>35</v>
      </c>
      <c r="K141" s="41">
        <v>28</v>
      </c>
      <c r="L141" s="45">
        <v>20</v>
      </c>
      <c r="M141" s="43"/>
      <c r="N141" s="41"/>
      <c r="O141" s="44"/>
      <c r="P141" s="44"/>
      <c r="Q141" s="44"/>
    </row>
    <row r="142" spans="2:17" s="37" customFormat="1" ht="4.5" customHeight="1">
      <c r="B142" s="144"/>
      <c r="C142" s="144"/>
      <c r="D142" s="31"/>
      <c r="E142" s="63"/>
      <c r="F142" s="31"/>
      <c r="G142" s="63"/>
      <c r="H142" s="63"/>
      <c r="I142" s="63"/>
      <c r="J142" s="63"/>
      <c r="K142" s="63"/>
      <c r="L142" s="63"/>
      <c r="M142" s="63"/>
      <c r="N142" s="63"/>
      <c r="O142" s="44"/>
      <c r="P142" s="44"/>
      <c r="Q142" s="44"/>
    </row>
    <row r="143" spans="2:17" s="37" customFormat="1" ht="4.5" customHeight="1">
      <c r="B143" s="33"/>
      <c r="C143" s="33"/>
      <c r="D143" s="35"/>
      <c r="E143" s="215"/>
      <c r="F143" s="35"/>
      <c r="G143" s="215"/>
      <c r="H143" s="215"/>
      <c r="I143" s="215"/>
      <c r="J143" s="215"/>
      <c r="K143" s="215"/>
      <c r="L143" s="215"/>
      <c r="M143" s="215"/>
      <c r="N143" s="215"/>
      <c r="O143" s="44"/>
      <c r="P143" s="44"/>
      <c r="Q143" s="44"/>
    </row>
    <row r="144" spans="2:17" s="37" customFormat="1" ht="13.5" customHeight="1">
      <c r="B144" s="177" t="s">
        <v>211</v>
      </c>
      <c r="C144" s="38" t="s">
        <v>130</v>
      </c>
      <c r="D144" s="43">
        <v>87</v>
      </c>
      <c r="E144" s="41">
        <v>80</v>
      </c>
      <c r="F144" s="45">
        <v>82</v>
      </c>
      <c r="G144" s="43">
        <v>88</v>
      </c>
      <c r="H144" s="41">
        <v>337</v>
      </c>
      <c r="I144" s="43"/>
      <c r="J144" s="43">
        <v>90</v>
      </c>
      <c r="K144" s="41">
        <v>102</v>
      </c>
      <c r="L144" s="45">
        <v>103</v>
      </c>
      <c r="M144" s="43"/>
      <c r="N144" s="41"/>
      <c r="O144" s="44"/>
      <c r="P144" s="44"/>
      <c r="Q144" s="44"/>
    </row>
    <row r="145" spans="2:17" s="37" customFormat="1" ht="13.5" customHeight="1">
      <c r="B145" s="93"/>
      <c r="C145" s="38" t="s">
        <v>439</v>
      </c>
      <c r="D145" s="43">
        <v>76</v>
      </c>
      <c r="E145" s="41">
        <v>73</v>
      </c>
      <c r="F145" s="45">
        <v>73</v>
      </c>
      <c r="G145" s="43">
        <v>74</v>
      </c>
      <c r="H145" s="41">
        <v>296</v>
      </c>
      <c r="I145" s="43"/>
      <c r="J145" s="43">
        <v>79</v>
      </c>
      <c r="K145" s="41">
        <v>88</v>
      </c>
      <c r="L145" s="45">
        <v>89</v>
      </c>
      <c r="M145" s="43"/>
      <c r="N145" s="41"/>
      <c r="O145" s="44"/>
      <c r="P145" s="44"/>
      <c r="Q145" s="44"/>
    </row>
    <row r="146" spans="2:17" s="37" customFormat="1" ht="13.5" customHeight="1">
      <c r="B146" s="36"/>
      <c r="C146" s="38" t="s">
        <v>287</v>
      </c>
      <c r="D146" s="43">
        <v>27</v>
      </c>
      <c r="E146" s="41">
        <v>23</v>
      </c>
      <c r="F146" s="45">
        <v>26</v>
      </c>
      <c r="G146" s="43">
        <v>23</v>
      </c>
      <c r="H146" s="41">
        <v>100</v>
      </c>
      <c r="I146" s="43"/>
      <c r="J146" s="43">
        <v>26</v>
      </c>
      <c r="K146" s="41">
        <v>30</v>
      </c>
      <c r="L146" s="45">
        <v>32</v>
      </c>
      <c r="M146" s="43"/>
      <c r="N146" s="41"/>
      <c r="O146" s="44"/>
      <c r="P146" s="44"/>
      <c r="Q146" s="44"/>
    </row>
    <row r="147" spans="2:17" s="37" customFormat="1" ht="13.5" customHeight="1">
      <c r="B147" s="36"/>
      <c r="C147" s="95" t="s">
        <v>360</v>
      </c>
      <c r="D147" s="565">
        <v>0.317</v>
      </c>
      <c r="E147" s="98">
        <v>0.288</v>
      </c>
      <c r="F147" s="225">
        <v>0.322</v>
      </c>
      <c r="G147" s="97">
        <v>0.261</v>
      </c>
      <c r="H147" s="98">
        <v>0.297</v>
      </c>
      <c r="I147" s="219"/>
      <c r="J147" s="566">
        <v>0.293</v>
      </c>
      <c r="K147" s="98">
        <v>0.291</v>
      </c>
      <c r="L147" s="216">
        <v>0.313</v>
      </c>
      <c r="M147" s="97"/>
      <c r="N147" s="98"/>
      <c r="O147" s="44"/>
      <c r="P147" s="44"/>
      <c r="Q147" s="44"/>
    </row>
    <row r="148" spans="2:17" s="37" customFormat="1" ht="13.5" customHeight="1">
      <c r="B148" s="36"/>
      <c r="C148" s="38" t="s">
        <v>362</v>
      </c>
      <c r="D148" s="43">
        <v>5</v>
      </c>
      <c r="E148" s="41">
        <v>16</v>
      </c>
      <c r="F148" s="45">
        <v>10</v>
      </c>
      <c r="G148" s="43">
        <v>51</v>
      </c>
      <c r="H148" s="41">
        <v>83</v>
      </c>
      <c r="I148" s="43"/>
      <c r="J148" s="43">
        <v>6</v>
      </c>
      <c r="K148" s="41">
        <v>13</v>
      </c>
      <c r="L148" s="45">
        <v>15</v>
      </c>
      <c r="M148" s="43"/>
      <c r="N148" s="41"/>
      <c r="O148" s="44"/>
      <c r="P148" s="44"/>
      <c r="Q148" s="44"/>
    </row>
    <row r="149" spans="2:17" s="37" customFormat="1" ht="13.5" customHeight="1">
      <c r="B149" s="36"/>
      <c r="C149" s="38" t="s">
        <v>141</v>
      </c>
      <c r="D149" s="43">
        <v>22</v>
      </c>
      <c r="E149" s="41">
        <v>7</v>
      </c>
      <c r="F149" s="45">
        <v>16</v>
      </c>
      <c r="G149" s="43">
        <v>-28</v>
      </c>
      <c r="H149" s="41">
        <v>17</v>
      </c>
      <c r="I149" s="43"/>
      <c r="J149" s="43">
        <v>20</v>
      </c>
      <c r="K149" s="41">
        <v>17</v>
      </c>
      <c r="L149" s="45">
        <v>18</v>
      </c>
      <c r="M149" s="43"/>
      <c r="N149" s="41"/>
      <c r="O149" s="44"/>
      <c r="P149" s="44"/>
      <c r="Q149" s="44"/>
    </row>
    <row r="150" spans="2:17" s="37" customFormat="1" ht="6" customHeight="1">
      <c r="B150" s="36"/>
      <c r="C150" s="46"/>
      <c r="D150" s="232"/>
      <c r="E150" s="233"/>
      <c r="F150" s="233"/>
      <c r="G150" s="233"/>
      <c r="H150" s="233"/>
      <c r="I150" s="233"/>
      <c r="J150" s="232"/>
      <c r="K150" s="233"/>
      <c r="L150" s="233"/>
      <c r="M150" s="233"/>
      <c r="N150" s="233"/>
      <c r="O150" s="44"/>
      <c r="P150" s="44"/>
      <c r="Q150" s="44"/>
    </row>
    <row r="151" spans="2:17" s="37" customFormat="1" ht="6" customHeight="1">
      <c r="B151" s="33"/>
      <c r="C151" s="33"/>
      <c r="D151" s="191"/>
      <c r="E151" s="105"/>
      <c r="F151" s="106"/>
      <c r="G151" s="36"/>
      <c r="H151" s="36"/>
      <c r="I151" s="105"/>
      <c r="J151" s="191"/>
      <c r="K151" s="105"/>
      <c r="L151" s="106"/>
      <c r="M151" s="36"/>
      <c r="N151" s="36"/>
      <c r="O151" s="44"/>
      <c r="P151" s="44"/>
      <c r="Q151" s="44"/>
    </row>
    <row r="152" spans="2:17" ht="12" customHeight="1">
      <c r="B152" s="718" t="s">
        <v>440</v>
      </c>
      <c r="C152" s="718"/>
      <c r="D152" s="718"/>
      <c r="E152" s="718"/>
      <c r="F152" s="718"/>
      <c r="G152" s="718"/>
      <c r="H152" s="718"/>
      <c r="I152" s="718"/>
      <c r="J152" s="718"/>
      <c r="K152" s="718"/>
      <c r="L152" s="718"/>
      <c r="M152" s="718"/>
      <c r="N152" s="718"/>
      <c r="O152" s="44"/>
      <c r="P152" s="44"/>
      <c r="Q152" s="44"/>
    </row>
    <row r="153" spans="2:17" ht="11.25" customHeight="1">
      <c r="B153" s="695" t="s">
        <v>2</v>
      </c>
      <c r="C153" s="695"/>
      <c r="D153" s="695"/>
      <c r="E153" s="695"/>
      <c r="F153" s="695"/>
      <c r="G153" s="695"/>
      <c r="H153" s="695"/>
      <c r="I153" s="695"/>
      <c r="J153" s="695"/>
      <c r="K153" s="695"/>
      <c r="L153" s="695"/>
      <c r="M153" s="695"/>
      <c r="N153" s="695"/>
      <c r="O153" s="44"/>
      <c r="P153" s="44"/>
      <c r="Q153" s="44"/>
    </row>
    <row r="154" spans="2:17" ht="24" customHeight="1">
      <c r="B154" s="685" t="s">
        <v>97</v>
      </c>
      <c r="C154" s="685"/>
      <c r="D154" s="685"/>
      <c r="E154" s="685"/>
      <c r="F154" s="685"/>
      <c r="G154" s="685"/>
      <c r="H154" s="685"/>
      <c r="I154" s="685"/>
      <c r="J154" s="685"/>
      <c r="K154" s="685"/>
      <c r="L154" s="685"/>
      <c r="M154" s="685"/>
      <c r="N154" s="685"/>
      <c r="O154" s="44"/>
      <c r="P154" s="44"/>
      <c r="Q154" s="44"/>
    </row>
    <row r="155" spans="2:17" ht="13.5" customHeight="1">
      <c r="B155" s="695" t="s">
        <v>98</v>
      </c>
      <c r="C155" s="695"/>
      <c r="D155" s="695"/>
      <c r="E155" s="695"/>
      <c r="F155" s="695"/>
      <c r="G155" s="695"/>
      <c r="H155" s="695"/>
      <c r="I155" s="695"/>
      <c r="J155" s="695"/>
      <c r="K155" s="695"/>
      <c r="L155" s="695"/>
      <c r="M155" s="148"/>
      <c r="N155" s="69"/>
      <c r="O155" s="44"/>
      <c r="P155" s="44"/>
      <c r="Q155" s="44"/>
    </row>
    <row r="156" spans="2:17" ht="11.25" customHeight="1">
      <c r="B156" s="695"/>
      <c r="C156" s="695"/>
      <c r="D156" s="695"/>
      <c r="E156" s="695"/>
      <c r="F156" s="695"/>
      <c r="G156" s="695"/>
      <c r="H156" s="695"/>
      <c r="I156" s="695"/>
      <c r="J156" s="695"/>
      <c r="K156" s="695"/>
      <c r="L156" s="695"/>
      <c r="M156" s="695"/>
      <c r="N156" s="695"/>
      <c r="O156" s="44"/>
      <c r="P156" s="44"/>
      <c r="Q156" s="44"/>
    </row>
    <row r="157" spans="2:17" ht="12" customHeight="1">
      <c r="B157" s="69"/>
      <c r="C157" s="69"/>
      <c r="D157" s="69"/>
      <c r="E157" s="69"/>
      <c r="F157" s="69"/>
      <c r="G157" s="69"/>
      <c r="H157" s="69"/>
      <c r="I157" s="69"/>
      <c r="J157" s="69"/>
      <c r="K157" s="69"/>
      <c r="L157" s="69"/>
      <c r="M157" s="69"/>
      <c r="N157" s="69"/>
      <c r="O157" s="44"/>
      <c r="P157" s="44"/>
      <c r="Q157" s="44"/>
    </row>
    <row r="158" spans="2:17" s="20" customFormat="1" ht="13.5" customHeight="1">
      <c r="B158" s="87"/>
      <c r="C158" s="18"/>
      <c r="D158" s="67"/>
      <c r="E158" s="88"/>
      <c r="F158" s="212"/>
      <c r="I158" s="88"/>
      <c r="J158" s="67"/>
      <c r="K158" s="88"/>
      <c r="L158" s="212"/>
      <c r="O158" s="44"/>
      <c r="P158" s="44"/>
      <c r="Q158" s="44"/>
    </row>
    <row r="159" spans="2:17" s="37" customFormat="1" ht="15" customHeight="1">
      <c r="B159" s="36"/>
      <c r="C159" s="36"/>
      <c r="D159" s="711">
        <v>2009</v>
      </c>
      <c r="E159" s="711"/>
      <c r="F159" s="711"/>
      <c r="G159" s="711"/>
      <c r="H159" s="711"/>
      <c r="I159" s="213"/>
      <c r="J159" s="711">
        <v>2010</v>
      </c>
      <c r="K159" s="711"/>
      <c r="L159" s="711"/>
      <c r="M159" s="711"/>
      <c r="N159" s="711"/>
      <c r="O159" s="44"/>
      <c r="P159" s="44"/>
      <c r="Q159" s="44"/>
    </row>
    <row r="160" spans="2:17" s="22" customFormat="1" ht="3.75" customHeight="1">
      <c r="B160" s="23"/>
      <c r="C160" s="23"/>
      <c r="D160" s="191"/>
      <c r="E160" s="66"/>
      <c r="F160" s="191"/>
      <c r="G160" s="65"/>
      <c r="H160" s="65"/>
      <c r="I160" s="66"/>
      <c r="J160" s="191"/>
      <c r="K160" s="66"/>
      <c r="L160" s="191"/>
      <c r="M160" s="65"/>
      <c r="N160" s="65"/>
      <c r="O160" s="44"/>
      <c r="P160" s="44"/>
      <c r="Q160" s="44"/>
    </row>
    <row r="161" spans="2:17" s="30" customFormat="1" ht="13.5" customHeight="1">
      <c r="B161" s="89"/>
      <c r="C161" s="89"/>
      <c r="D161" s="29" t="s">
        <v>168</v>
      </c>
      <c r="E161" s="27" t="s">
        <v>169</v>
      </c>
      <c r="F161" s="26" t="s">
        <v>170</v>
      </c>
      <c r="G161" s="29" t="s">
        <v>171</v>
      </c>
      <c r="H161" s="27" t="s">
        <v>172</v>
      </c>
      <c r="I161" s="29"/>
      <c r="J161" s="29" t="s">
        <v>168</v>
      </c>
      <c r="K161" s="27" t="s">
        <v>169</v>
      </c>
      <c r="L161" s="26" t="s">
        <v>170</v>
      </c>
      <c r="M161" s="198" t="s">
        <v>171</v>
      </c>
      <c r="N161" s="27" t="s">
        <v>172</v>
      </c>
      <c r="O161" s="44"/>
      <c r="P161" s="44"/>
      <c r="Q161" s="44"/>
    </row>
    <row r="162" spans="2:17" s="37" customFormat="1" ht="4.5" customHeight="1">
      <c r="B162" s="144"/>
      <c r="C162" s="144"/>
      <c r="D162" s="31"/>
      <c r="E162" s="31"/>
      <c r="F162" s="31"/>
      <c r="G162" s="31"/>
      <c r="H162" s="31"/>
      <c r="I162" s="172"/>
      <c r="J162" s="31"/>
      <c r="K162" s="31"/>
      <c r="L162" s="31"/>
      <c r="M162" s="31"/>
      <c r="N162" s="31"/>
      <c r="O162" s="44"/>
      <c r="P162" s="44"/>
      <c r="Q162" s="44"/>
    </row>
    <row r="163" spans="2:17" s="37" customFormat="1" ht="4.5" customHeight="1">
      <c r="B163" s="33"/>
      <c r="C163" s="33"/>
      <c r="D163" s="35"/>
      <c r="E163" s="35"/>
      <c r="F163" s="35"/>
      <c r="G163" s="35"/>
      <c r="H163" s="35"/>
      <c r="I163" s="215"/>
      <c r="J163" s="35"/>
      <c r="K163" s="35"/>
      <c r="L163" s="35"/>
      <c r="M163" s="35"/>
      <c r="N163" s="35"/>
      <c r="O163" s="44"/>
      <c r="P163" s="44"/>
      <c r="Q163" s="44"/>
    </row>
    <row r="164" spans="2:17" s="37" customFormat="1" ht="13.5" customHeight="1">
      <c r="B164" s="177" t="s">
        <v>212</v>
      </c>
      <c r="C164" s="38" t="s">
        <v>130</v>
      </c>
      <c r="D164" s="43">
        <v>44</v>
      </c>
      <c r="E164" s="41">
        <v>40</v>
      </c>
      <c r="F164" s="45">
        <v>42</v>
      </c>
      <c r="G164" s="43">
        <v>49</v>
      </c>
      <c r="H164" s="41">
        <v>175</v>
      </c>
      <c r="I164" s="43"/>
      <c r="J164" s="43">
        <v>54</v>
      </c>
      <c r="K164" s="41">
        <v>56</v>
      </c>
      <c r="L164" s="45">
        <v>53</v>
      </c>
      <c r="M164" s="43"/>
      <c r="N164" s="41"/>
      <c r="O164" s="44"/>
      <c r="P164" s="44"/>
      <c r="Q164" s="44"/>
    </row>
    <row r="165" spans="2:17" s="37" customFormat="1" ht="13.5" customHeight="1">
      <c r="B165" s="93"/>
      <c r="C165" s="38" t="s">
        <v>439</v>
      </c>
      <c r="D165" s="43">
        <v>41</v>
      </c>
      <c r="E165" s="41">
        <v>37</v>
      </c>
      <c r="F165" s="45">
        <v>39</v>
      </c>
      <c r="G165" s="43">
        <v>46</v>
      </c>
      <c r="H165" s="41">
        <v>163</v>
      </c>
      <c r="I165" s="43"/>
      <c r="J165" s="43">
        <v>51</v>
      </c>
      <c r="K165" s="41">
        <v>53</v>
      </c>
      <c r="L165" s="45">
        <v>50</v>
      </c>
      <c r="M165" s="43"/>
      <c r="N165" s="41"/>
      <c r="O165" s="44"/>
      <c r="P165" s="44"/>
      <c r="Q165" s="44"/>
    </row>
    <row r="166" spans="2:17" s="37" customFormat="1" ht="13.5" customHeight="1">
      <c r="B166" s="36"/>
      <c r="C166" s="38" t="s">
        <v>287</v>
      </c>
      <c r="D166" s="43">
        <v>16</v>
      </c>
      <c r="E166" s="41">
        <v>14</v>
      </c>
      <c r="F166" s="45">
        <v>16</v>
      </c>
      <c r="G166" s="43">
        <v>24</v>
      </c>
      <c r="H166" s="41">
        <v>69</v>
      </c>
      <c r="I166" s="43"/>
      <c r="J166" s="43">
        <v>23</v>
      </c>
      <c r="K166" s="41">
        <v>23</v>
      </c>
      <c r="L166" s="45">
        <v>22</v>
      </c>
      <c r="M166" s="43"/>
      <c r="N166" s="41"/>
      <c r="O166" s="44"/>
      <c r="P166" s="44"/>
      <c r="Q166" s="44"/>
    </row>
    <row r="167" spans="2:17" s="37" customFormat="1" ht="13.5" customHeight="1">
      <c r="B167" s="36"/>
      <c r="C167" s="95" t="s">
        <v>360</v>
      </c>
      <c r="D167" s="565">
        <v>0.353</v>
      </c>
      <c r="E167" s="98">
        <v>0.34</v>
      </c>
      <c r="F167" s="225">
        <v>0.375</v>
      </c>
      <c r="G167" s="97">
        <v>0.484</v>
      </c>
      <c r="H167" s="98">
        <v>0.392</v>
      </c>
      <c r="I167" s="219"/>
      <c r="J167" s="565">
        <v>0.434</v>
      </c>
      <c r="K167" s="98">
        <v>0.413</v>
      </c>
      <c r="L167" s="225">
        <v>0.419</v>
      </c>
      <c r="M167" s="97"/>
      <c r="N167" s="98"/>
      <c r="O167" s="44"/>
      <c r="P167" s="44"/>
      <c r="Q167" s="44"/>
    </row>
    <row r="168" spans="2:17" s="37" customFormat="1" ht="13.5" customHeight="1">
      <c r="B168" s="36"/>
      <c r="C168" s="38" t="s">
        <v>362</v>
      </c>
      <c r="D168" s="43">
        <v>4</v>
      </c>
      <c r="E168" s="41">
        <v>10</v>
      </c>
      <c r="F168" s="45">
        <v>1</v>
      </c>
      <c r="G168" s="43">
        <v>11</v>
      </c>
      <c r="H168" s="41">
        <v>24</v>
      </c>
      <c r="I168" s="43"/>
      <c r="J168" s="43">
        <v>2</v>
      </c>
      <c r="K168" s="41">
        <v>6</v>
      </c>
      <c r="L168" s="45">
        <v>4</v>
      </c>
      <c r="M168" s="43"/>
      <c r="N168" s="41"/>
      <c r="O168" s="44"/>
      <c r="P168" s="44"/>
      <c r="Q168" s="44"/>
    </row>
    <row r="169" spans="2:17" s="37" customFormat="1" ht="13.5" customHeight="1">
      <c r="B169" s="36"/>
      <c r="C169" s="38" t="s">
        <v>141</v>
      </c>
      <c r="D169" s="43">
        <v>12</v>
      </c>
      <c r="E169" s="41">
        <v>4</v>
      </c>
      <c r="F169" s="45">
        <v>15</v>
      </c>
      <c r="G169" s="43">
        <v>13</v>
      </c>
      <c r="H169" s="41">
        <v>44</v>
      </c>
      <c r="I169" s="43"/>
      <c r="J169" s="43">
        <v>21</v>
      </c>
      <c r="K169" s="41">
        <v>18</v>
      </c>
      <c r="L169" s="45">
        <v>18</v>
      </c>
      <c r="M169" s="43"/>
      <c r="N169" s="41"/>
      <c r="O169" s="44"/>
      <c r="P169" s="44"/>
      <c r="Q169" s="44"/>
    </row>
    <row r="170" spans="2:17" s="37" customFormat="1" ht="4.5" customHeight="1">
      <c r="B170" s="144"/>
      <c r="C170" s="144"/>
      <c r="D170" s="172"/>
      <c r="E170" s="63"/>
      <c r="F170" s="235"/>
      <c r="G170" s="235"/>
      <c r="H170" s="63"/>
      <c r="I170" s="63"/>
      <c r="J170" s="63"/>
      <c r="K170" s="63"/>
      <c r="L170" s="63"/>
      <c r="M170" s="63"/>
      <c r="N170" s="63"/>
      <c r="O170" s="44"/>
      <c r="P170" s="44"/>
      <c r="Q170" s="44"/>
    </row>
    <row r="171" spans="2:17" s="30" customFormat="1" ht="4.5" customHeight="1">
      <c r="B171" s="25"/>
      <c r="C171" s="25"/>
      <c r="D171" s="31"/>
      <c r="E171" s="218"/>
      <c r="F171" s="218"/>
      <c r="G171" s="218"/>
      <c r="H171" s="218"/>
      <c r="I171" s="218"/>
      <c r="J171" s="218"/>
      <c r="K171" s="218"/>
      <c r="L171" s="218"/>
      <c r="M171" s="218"/>
      <c r="N171" s="218"/>
      <c r="O171" s="44"/>
      <c r="P171" s="44"/>
      <c r="Q171" s="44"/>
    </row>
    <row r="172" spans="2:14" ht="12" customHeight="1">
      <c r="B172" s="718" t="s">
        <v>440</v>
      </c>
      <c r="C172" s="718"/>
      <c r="D172" s="718"/>
      <c r="E172" s="718"/>
      <c r="F172" s="718"/>
      <c r="G172" s="718"/>
      <c r="H172" s="718"/>
      <c r="I172" s="718"/>
      <c r="J172" s="718"/>
      <c r="K172" s="718"/>
      <c r="L172" s="718"/>
      <c r="M172" s="718"/>
      <c r="N172" s="718"/>
    </row>
    <row r="173" spans="2:14" ht="22.5" customHeight="1">
      <c r="B173" s="695"/>
      <c r="C173" s="695"/>
      <c r="D173" s="695"/>
      <c r="E173" s="695"/>
      <c r="F173" s="695"/>
      <c r="G173" s="695"/>
      <c r="H173" s="695"/>
      <c r="I173" s="695"/>
      <c r="J173" s="695"/>
      <c r="K173" s="695"/>
      <c r="L173" s="695"/>
      <c r="M173" s="695"/>
      <c r="N173" s="695"/>
    </row>
    <row r="176" spans="2:14" ht="12.75">
      <c r="B176"/>
      <c r="C176"/>
      <c r="D176"/>
      <c r="E176"/>
      <c r="F176"/>
      <c r="G176"/>
      <c r="H176"/>
      <c r="I176"/>
      <c r="J176"/>
      <c r="K176"/>
      <c r="L176"/>
      <c r="M176"/>
      <c r="N176"/>
    </row>
    <row r="177" spans="2:14" ht="12.75">
      <c r="B177"/>
      <c r="C177"/>
      <c r="D177"/>
      <c r="E177"/>
      <c r="F177"/>
      <c r="G177"/>
      <c r="H177"/>
      <c r="I177"/>
      <c r="J177"/>
      <c r="K177"/>
      <c r="L177"/>
      <c r="M177"/>
      <c r="N177"/>
    </row>
    <row r="178" spans="2:14" ht="4.5" customHeight="1">
      <c r="B178"/>
      <c r="C178"/>
      <c r="D178"/>
      <c r="E178"/>
      <c r="F178"/>
      <c r="G178"/>
      <c r="H178"/>
      <c r="I178"/>
      <c r="J178"/>
      <c r="K178"/>
      <c r="L178"/>
      <c r="M178"/>
      <c r="N178"/>
    </row>
    <row r="179" spans="2:14" ht="4.5" customHeight="1">
      <c r="B179"/>
      <c r="C179"/>
      <c r="D179"/>
      <c r="E179"/>
      <c r="F179"/>
      <c r="G179"/>
      <c r="H179"/>
      <c r="I179"/>
      <c r="J179"/>
      <c r="K179"/>
      <c r="L179"/>
      <c r="M179"/>
      <c r="N179"/>
    </row>
    <row r="180" spans="2:14" ht="12.75">
      <c r="B180"/>
      <c r="C180"/>
      <c r="D180"/>
      <c r="E180"/>
      <c r="F180"/>
      <c r="G180"/>
      <c r="H180"/>
      <c r="I180"/>
      <c r="J180"/>
      <c r="K180"/>
      <c r="L180"/>
      <c r="M180"/>
      <c r="N180"/>
    </row>
    <row r="181" spans="2:14" ht="12.75">
      <c r="B181"/>
      <c r="C181"/>
      <c r="D181"/>
      <c r="E181"/>
      <c r="F181"/>
      <c r="G181"/>
      <c r="H181"/>
      <c r="I181"/>
      <c r="J181"/>
      <c r="K181"/>
      <c r="L181"/>
      <c r="M181"/>
      <c r="N181"/>
    </row>
    <row r="182" spans="2:14" ht="12.75">
      <c r="B182"/>
      <c r="C182"/>
      <c r="D182"/>
      <c r="E182"/>
      <c r="F182"/>
      <c r="G182"/>
      <c r="H182"/>
      <c r="I182"/>
      <c r="J182"/>
      <c r="K182"/>
      <c r="L182"/>
      <c r="M182"/>
      <c r="N182"/>
    </row>
    <row r="183" spans="2:14" ht="12.75">
      <c r="B183"/>
      <c r="C183"/>
      <c r="D183"/>
      <c r="E183"/>
      <c r="F183"/>
      <c r="G183"/>
      <c r="H183"/>
      <c r="I183"/>
      <c r="J183"/>
      <c r="K183"/>
      <c r="L183"/>
      <c r="M183"/>
      <c r="N183"/>
    </row>
    <row r="184" spans="2:14" ht="12.75">
      <c r="B184"/>
      <c r="C184"/>
      <c r="D184"/>
      <c r="E184"/>
      <c r="F184"/>
      <c r="G184"/>
      <c r="H184"/>
      <c r="I184"/>
      <c r="J184"/>
      <c r="K184"/>
      <c r="L184"/>
      <c r="M184"/>
      <c r="N184"/>
    </row>
    <row r="185" spans="2:14" ht="6" customHeight="1">
      <c r="B185"/>
      <c r="C185"/>
      <c r="D185"/>
      <c r="E185"/>
      <c r="F185"/>
      <c r="G185"/>
      <c r="H185"/>
      <c r="I185"/>
      <c r="J185"/>
      <c r="K185"/>
      <c r="L185"/>
      <c r="M185"/>
      <c r="N185"/>
    </row>
    <row r="186" spans="2:14" ht="12.75">
      <c r="B186"/>
      <c r="C186"/>
      <c r="D186"/>
      <c r="E186"/>
      <c r="F186"/>
      <c r="G186"/>
      <c r="H186"/>
      <c r="I186"/>
      <c r="J186"/>
      <c r="K186"/>
      <c r="L186"/>
      <c r="M186"/>
      <c r="N186"/>
    </row>
    <row r="187" spans="2:14" ht="12.75">
      <c r="B187"/>
      <c r="C187"/>
      <c r="D187"/>
      <c r="E187"/>
      <c r="F187"/>
      <c r="G187"/>
      <c r="H187"/>
      <c r="I187"/>
      <c r="J187"/>
      <c r="K187"/>
      <c r="L187"/>
      <c r="M187"/>
      <c r="N187"/>
    </row>
    <row r="188" spans="2:14" ht="12.75">
      <c r="B188"/>
      <c r="C188"/>
      <c r="D188"/>
      <c r="E188"/>
      <c r="F188"/>
      <c r="G188"/>
      <c r="H188"/>
      <c r="I188"/>
      <c r="J188"/>
      <c r="K188"/>
      <c r="L188"/>
      <c r="M188"/>
      <c r="N188"/>
    </row>
    <row r="189" spans="2:14" ht="12.75">
      <c r="B189"/>
      <c r="C189"/>
      <c r="D189"/>
      <c r="E189"/>
      <c r="F189"/>
      <c r="G189"/>
      <c r="H189"/>
      <c r="I189"/>
      <c r="J189"/>
      <c r="K189"/>
      <c r="L189"/>
      <c r="M189"/>
      <c r="N189"/>
    </row>
    <row r="190" spans="2:14" ht="12.75">
      <c r="B190"/>
      <c r="C190"/>
      <c r="D190"/>
      <c r="E190"/>
      <c r="F190"/>
      <c r="G190"/>
      <c r="H190"/>
      <c r="I190"/>
      <c r="J190"/>
      <c r="K190"/>
      <c r="L190"/>
      <c r="M190"/>
      <c r="N190"/>
    </row>
    <row r="191" spans="2:14" ht="6" customHeight="1">
      <c r="B191"/>
      <c r="C191"/>
      <c r="D191"/>
      <c r="E191"/>
      <c r="F191"/>
      <c r="G191"/>
      <c r="H191"/>
      <c r="I191"/>
      <c r="J191"/>
      <c r="K191"/>
      <c r="L191"/>
      <c r="M191"/>
      <c r="N191"/>
    </row>
    <row r="192" spans="2:14" ht="12.75">
      <c r="B192"/>
      <c r="C192"/>
      <c r="D192"/>
      <c r="E192"/>
      <c r="F192"/>
      <c r="G192"/>
      <c r="H192"/>
      <c r="I192"/>
      <c r="J192"/>
      <c r="K192"/>
      <c r="L192"/>
      <c r="M192"/>
      <c r="N192"/>
    </row>
    <row r="193" spans="2:14" ht="12.75">
      <c r="B193"/>
      <c r="C193"/>
      <c r="D193"/>
      <c r="E193"/>
      <c r="F193"/>
      <c r="G193"/>
      <c r="H193"/>
      <c r="I193"/>
      <c r="J193"/>
      <c r="K193"/>
      <c r="L193"/>
      <c r="M193"/>
      <c r="N193"/>
    </row>
    <row r="194" spans="2:14" ht="12.75">
      <c r="B194"/>
      <c r="C194"/>
      <c r="D194"/>
      <c r="E194"/>
      <c r="F194"/>
      <c r="G194"/>
      <c r="H194"/>
      <c r="I194"/>
      <c r="J194"/>
      <c r="K194"/>
      <c r="L194"/>
      <c r="M194"/>
      <c r="N194"/>
    </row>
    <row r="195" spans="2:14" ht="12.75">
      <c r="B195"/>
      <c r="C195"/>
      <c r="D195"/>
      <c r="E195"/>
      <c r="F195"/>
      <c r="G195"/>
      <c r="H195"/>
      <c r="I195"/>
      <c r="J195"/>
      <c r="K195"/>
      <c r="L195"/>
      <c r="M195"/>
      <c r="N195"/>
    </row>
    <row r="196" spans="2:14" ht="12.75">
      <c r="B196"/>
      <c r="C196"/>
      <c r="D196"/>
      <c r="E196"/>
      <c r="F196"/>
      <c r="G196"/>
      <c r="H196"/>
      <c r="I196"/>
      <c r="J196"/>
      <c r="K196"/>
      <c r="L196"/>
      <c r="M196"/>
      <c r="N196"/>
    </row>
    <row r="197" spans="2:14" ht="12.75">
      <c r="B197"/>
      <c r="C197"/>
      <c r="D197"/>
      <c r="E197"/>
      <c r="F197"/>
      <c r="G197"/>
      <c r="H197"/>
      <c r="I197"/>
      <c r="J197"/>
      <c r="K197"/>
      <c r="L197"/>
      <c r="M197"/>
      <c r="N197"/>
    </row>
    <row r="198" spans="2:14" ht="4.5" customHeight="1">
      <c r="B198"/>
      <c r="C198"/>
      <c r="D198"/>
      <c r="E198"/>
      <c r="F198"/>
      <c r="G198"/>
      <c r="H198"/>
      <c r="I198"/>
      <c r="J198"/>
      <c r="K198"/>
      <c r="L198"/>
      <c r="M198"/>
      <c r="N198"/>
    </row>
    <row r="199" spans="2:14" ht="4.5" customHeight="1">
      <c r="B199"/>
      <c r="C199"/>
      <c r="D199"/>
      <c r="E199"/>
      <c r="F199"/>
      <c r="G199"/>
      <c r="H199"/>
      <c r="I199"/>
      <c r="J199"/>
      <c r="K199"/>
      <c r="L199"/>
      <c r="M199"/>
      <c r="N199"/>
    </row>
    <row r="200" spans="2:14" ht="12.75">
      <c r="B200"/>
      <c r="C200"/>
      <c r="D200"/>
      <c r="E200"/>
      <c r="F200"/>
      <c r="G200"/>
      <c r="H200"/>
      <c r="I200"/>
      <c r="J200"/>
      <c r="K200"/>
      <c r="L200"/>
      <c r="M200"/>
      <c r="N200"/>
    </row>
    <row r="201" spans="2:14" ht="12.75">
      <c r="B201"/>
      <c r="C201"/>
      <c r="D201"/>
      <c r="E201"/>
      <c r="F201"/>
      <c r="G201"/>
      <c r="H201"/>
      <c r="I201"/>
      <c r="J201"/>
      <c r="K201"/>
      <c r="L201"/>
      <c r="M201"/>
      <c r="N201"/>
    </row>
    <row r="202" spans="2:14" ht="12.75">
      <c r="B202"/>
      <c r="C202"/>
      <c r="D202"/>
      <c r="E202"/>
      <c r="F202"/>
      <c r="G202"/>
      <c r="H202"/>
      <c r="I202"/>
      <c r="J202"/>
      <c r="K202"/>
      <c r="L202"/>
      <c r="M202"/>
      <c r="N202"/>
    </row>
    <row r="203" spans="2:14" ht="12.75">
      <c r="B203"/>
      <c r="C203"/>
      <c r="D203"/>
      <c r="E203"/>
      <c r="F203"/>
      <c r="G203"/>
      <c r="H203"/>
      <c r="I203"/>
      <c r="J203"/>
      <c r="K203"/>
      <c r="L203"/>
      <c r="M203"/>
      <c r="N203"/>
    </row>
    <row r="204" spans="2:14" ht="12.75">
      <c r="B204"/>
      <c r="C204"/>
      <c r="D204"/>
      <c r="E204"/>
      <c r="F204"/>
      <c r="G204"/>
      <c r="H204"/>
      <c r="I204"/>
      <c r="J204"/>
      <c r="K204"/>
      <c r="L204"/>
      <c r="M204"/>
      <c r="N204"/>
    </row>
    <row r="205" spans="2:14" ht="6" customHeight="1">
      <c r="B205"/>
      <c r="C205"/>
      <c r="D205"/>
      <c r="E205"/>
      <c r="F205"/>
      <c r="G205"/>
      <c r="H205"/>
      <c r="I205"/>
      <c r="J205"/>
      <c r="K205"/>
      <c r="L205"/>
      <c r="M205"/>
      <c r="N205"/>
    </row>
    <row r="206" spans="2:14" ht="12.75">
      <c r="B206"/>
      <c r="C206"/>
      <c r="D206"/>
      <c r="E206"/>
      <c r="F206"/>
      <c r="G206"/>
      <c r="H206"/>
      <c r="I206"/>
      <c r="J206"/>
      <c r="K206"/>
      <c r="L206"/>
      <c r="M206"/>
      <c r="N206"/>
    </row>
    <row r="207" spans="2:14" ht="12.75">
      <c r="B207"/>
      <c r="C207"/>
      <c r="D207"/>
      <c r="E207"/>
      <c r="F207"/>
      <c r="G207"/>
      <c r="H207"/>
      <c r="I207"/>
      <c r="J207"/>
      <c r="K207"/>
      <c r="L207"/>
      <c r="M207"/>
      <c r="N207"/>
    </row>
    <row r="208" spans="2:14" ht="12.75">
      <c r="B208"/>
      <c r="C208"/>
      <c r="D208"/>
      <c r="E208"/>
      <c r="F208"/>
      <c r="G208"/>
      <c r="H208"/>
      <c r="I208"/>
      <c r="J208"/>
      <c r="K208"/>
      <c r="L208"/>
      <c r="M208"/>
      <c r="N208"/>
    </row>
    <row r="209" spans="2:14" ht="12.75">
      <c r="B209"/>
      <c r="C209"/>
      <c r="D209"/>
      <c r="E209"/>
      <c r="F209"/>
      <c r="G209"/>
      <c r="H209"/>
      <c r="I209"/>
      <c r="J209"/>
      <c r="K209"/>
      <c r="L209"/>
      <c r="M209"/>
      <c r="N209"/>
    </row>
    <row r="210" spans="2:14" ht="12.75">
      <c r="B210"/>
      <c r="C210"/>
      <c r="D210"/>
      <c r="E210"/>
      <c r="F210"/>
      <c r="G210"/>
      <c r="H210"/>
      <c r="I210"/>
      <c r="J210"/>
      <c r="K210"/>
      <c r="L210"/>
      <c r="M210"/>
      <c r="N210"/>
    </row>
    <row r="211" spans="2:14" ht="6" customHeight="1">
      <c r="B211"/>
      <c r="C211"/>
      <c r="D211"/>
      <c r="E211"/>
      <c r="F211"/>
      <c r="G211"/>
      <c r="H211"/>
      <c r="I211"/>
      <c r="J211"/>
      <c r="K211"/>
      <c r="L211"/>
      <c r="M211"/>
      <c r="N211"/>
    </row>
    <row r="212" spans="2:14" ht="12.75">
      <c r="B212"/>
      <c r="C212"/>
      <c r="D212"/>
      <c r="E212"/>
      <c r="F212"/>
      <c r="G212"/>
      <c r="H212"/>
      <c r="I212"/>
      <c r="J212"/>
      <c r="K212"/>
      <c r="L212"/>
      <c r="M212"/>
      <c r="N212"/>
    </row>
    <row r="213" spans="2:14" ht="12.75">
      <c r="B213"/>
      <c r="C213"/>
      <c r="D213"/>
      <c r="E213"/>
      <c r="F213"/>
      <c r="G213"/>
      <c r="H213"/>
      <c r="I213"/>
      <c r="J213"/>
      <c r="K213"/>
      <c r="L213"/>
      <c r="M213"/>
      <c r="N213"/>
    </row>
    <row r="214" spans="2:14" ht="12.75">
      <c r="B214"/>
      <c r="C214"/>
      <c r="D214"/>
      <c r="E214"/>
      <c r="F214"/>
      <c r="G214"/>
      <c r="H214"/>
      <c r="I214"/>
      <c r="J214"/>
      <c r="K214"/>
      <c r="L214"/>
      <c r="M214"/>
      <c r="N214"/>
    </row>
    <row r="215" spans="2:14" ht="12.75">
      <c r="B215"/>
      <c r="C215"/>
      <c r="D215"/>
      <c r="E215"/>
      <c r="F215"/>
      <c r="G215"/>
      <c r="H215"/>
      <c r="I215"/>
      <c r="J215"/>
      <c r="K215"/>
      <c r="L215"/>
      <c r="M215"/>
      <c r="N215"/>
    </row>
    <row r="216" spans="2:14" ht="12.75">
      <c r="B216"/>
      <c r="C216"/>
      <c r="D216"/>
      <c r="E216"/>
      <c r="F216"/>
      <c r="G216"/>
      <c r="H216"/>
      <c r="I216"/>
      <c r="J216"/>
      <c r="K216"/>
      <c r="L216"/>
      <c r="M216"/>
      <c r="N216"/>
    </row>
    <row r="217" spans="2:14" ht="12.75">
      <c r="B217"/>
      <c r="C217"/>
      <c r="D217"/>
      <c r="E217"/>
      <c r="F217"/>
      <c r="G217"/>
      <c r="H217"/>
      <c r="I217"/>
      <c r="J217"/>
      <c r="K217"/>
      <c r="L217"/>
      <c r="M217"/>
      <c r="N217"/>
    </row>
    <row r="218" spans="2:14" ht="4.5" customHeight="1">
      <c r="B218"/>
      <c r="C218"/>
      <c r="D218"/>
      <c r="E218"/>
      <c r="F218"/>
      <c r="G218"/>
      <c r="H218"/>
      <c r="I218"/>
      <c r="J218"/>
      <c r="K218"/>
      <c r="L218"/>
      <c r="M218"/>
      <c r="N218"/>
    </row>
    <row r="219" spans="2:14" ht="4.5" customHeight="1">
      <c r="B219"/>
      <c r="C219"/>
      <c r="D219"/>
      <c r="E219"/>
      <c r="F219"/>
      <c r="G219"/>
      <c r="H219"/>
      <c r="I219"/>
      <c r="J219"/>
      <c r="K219"/>
      <c r="L219"/>
      <c r="M219"/>
      <c r="N219"/>
    </row>
    <row r="220" spans="2:14" ht="12.75">
      <c r="B220"/>
      <c r="C220"/>
      <c r="D220"/>
      <c r="E220"/>
      <c r="F220"/>
      <c r="G220"/>
      <c r="H220"/>
      <c r="I220"/>
      <c r="J220"/>
      <c r="K220"/>
      <c r="L220"/>
      <c r="M220"/>
      <c r="N220"/>
    </row>
    <row r="221" spans="2:14" ht="12.75">
      <c r="B221"/>
      <c r="C221"/>
      <c r="D221"/>
      <c r="E221"/>
      <c r="F221"/>
      <c r="G221"/>
      <c r="H221"/>
      <c r="I221"/>
      <c r="J221"/>
      <c r="K221"/>
      <c r="L221"/>
      <c r="M221"/>
      <c r="N221"/>
    </row>
    <row r="222" spans="2:14" ht="12.75">
      <c r="B222"/>
      <c r="C222"/>
      <c r="D222"/>
      <c r="E222"/>
      <c r="F222"/>
      <c r="G222"/>
      <c r="H222"/>
      <c r="I222"/>
      <c r="J222"/>
      <c r="K222"/>
      <c r="L222"/>
      <c r="M222"/>
      <c r="N222"/>
    </row>
    <row r="223" spans="2:14" ht="12.75">
      <c r="B223"/>
      <c r="C223"/>
      <c r="D223"/>
      <c r="E223"/>
      <c r="F223"/>
      <c r="G223"/>
      <c r="H223"/>
      <c r="I223"/>
      <c r="J223"/>
      <c r="K223"/>
      <c r="L223"/>
      <c r="M223"/>
      <c r="N223"/>
    </row>
    <row r="224" spans="2:14" ht="12.75">
      <c r="B224"/>
      <c r="C224"/>
      <c r="D224"/>
      <c r="E224"/>
      <c r="F224"/>
      <c r="G224"/>
      <c r="H224"/>
      <c r="I224"/>
      <c r="J224"/>
      <c r="K224"/>
      <c r="L224"/>
      <c r="M224"/>
      <c r="N224"/>
    </row>
    <row r="225" spans="2:14" ht="6" customHeight="1">
      <c r="B225"/>
      <c r="C225"/>
      <c r="D225"/>
      <c r="E225"/>
      <c r="F225"/>
      <c r="G225"/>
      <c r="H225"/>
      <c r="I225"/>
      <c r="J225"/>
      <c r="K225"/>
      <c r="L225"/>
      <c r="M225"/>
      <c r="N225"/>
    </row>
    <row r="226" spans="2:14" ht="12.75">
      <c r="B226"/>
      <c r="C226"/>
      <c r="D226"/>
      <c r="E226"/>
      <c r="F226"/>
      <c r="G226"/>
      <c r="H226"/>
      <c r="I226"/>
      <c r="J226"/>
      <c r="K226"/>
      <c r="L226"/>
      <c r="M226"/>
      <c r="N226"/>
    </row>
    <row r="227" spans="2:14" ht="12.75">
      <c r="B227"/>
      <c r="C227"/>
      <c r="D227"/>
      <c r="E227"/>
      <c r="F227"/>
      <c r="G227"/>
      <c r="H227"/>
      <c r="I227"/>
      <c r="J227"/>
      <c r="K227"/>
      <c r="L227"/>
      <c r="M227"/>
      <c r="N227"/>
    </row>
    <row r="228" spans="2:14" ht="12.75">
      <c r="B228"/>
      <c r="C228"/>
      <c r="D228"/>
      <c r="E228"/>
      <c r="F228"/>
      <c r="G228"/>
      <c r="H228"/>
      <c r="I228"/>
      <c r="J228"/>
      <c r="K228"/>
      <c r="L228"/>
      <c r="M228"/>
      <c r="N228"/>
    </row>
    <row r="229" spans="2:14" ht="12.75">
      <c r="B229"/>
      <c r="C229"/>
      <c r="D229"/>
      <c r="E229"/>
      <c r="F229"/>
      <c r="G229"/>
      <c r="H229"/>
      <c r="I229"/>
      <c r="J229"/>
      <c r="K229"/>
      <c r="L229"/>
      <c r="M229"/>
      <c r="N229"/>
    </row>
    <row r="230" spans="2:14" ht="12.75">
      <c r="B230"/>
      <c r="C230"/>
      <c r="D230"/>
      <c r="E230"/>
      <c r="F230"/>
      <c r="G230"/>
      <c r="H230"/>
      <c r="I230"/>
      <c r="J230"/>
      <c r="K230"/>
      <c r="L230"/>
      <c r="M230"/>
      <c r="N230"/>
    </row>
    <row r="231" spans="2:14" ht="6" customHeight="1">
      <c r="B231"/>
      <c r="C231"/>
      <c r="D231"/>
      <c r="E231"/>
      <c r="F231"/>
      <c r="G231"/>
      <c r="H231"/>
      <c r="I231"/>
      <c r="J231"/>
      <c r="K231"/>
      <c r="L231"/>
      <c r="M231"/>
      <c r="N231"/>
    </row>
    <row r="232" spans="2:14" ht="12.75">
      <c r="B232"/>
      <c r="C232"/>
      <c r="D232"/>
      <c r="E232"/>
      <c r="F232"/>
      <c r="G232"/>
      <c r="H232"/>
      <c r="I232"/>
      <c r="J232"/>
      <c r="K232"/>
      <c r="L232"/>
      <c r="M232"/>
      <c r="N232"/>
    </row>
    <row r="233" spans="2:14" ht="12.75">
      <c r="B233"/>
      <c r="C233"/>
      <c r="D233"/>
      <c r="E233"/>
      <c r="F233"/>
      <c r="G233"/>
      <c r="H233"/>
      <c r="I233"/>
      <c r="J233"/>
      <c r="K233"/>
      <c r="L233"/>
      <c r="M233"/>
      <c r="N233"/>
    </row>
    <row r="234" spans="2:14" ht="12.75">
      <c r="B234"/>
      <c r="C234"/>
      <c r="D234"/>
      <c r="E234"/>
      <c r="F234"/>
      <c r="G234"/>
      <c r="H234"/>
      <c r="I234"/>
      <c r="J234"/>
      <c r="K234"/>
      <c r="L234"/>
      <c r="M234"/>
      <c r="N234"/>
    </row>
    <row r="235" spans="2:14" ht="12.75">
      <c r="B235"/>
      <c r="C235"/>
      <c r="D235"/>
      <c r="E235"/>
      <c r="F235"/>
      <c r="G235"/>
      <c r="H235"/>
      <c r="I235"/>
      <c r="J235"/>
      <c r="K235"/>
      <c r="L235"/>
      <c r="M235"/>
      <c r="N235"/>
    </row>
    <row r="236" spans="2:14" ht="12.75">
      <c r="B236"/>
      <c r="C236"/>
      <c r="D236"/>
      <c r="E236"/>
      <c r="F236"/>
      <c r="G236"/>
      <c r="H236"/>
      <c r="I236"/>
      <c r="J236"/>
      <c r="K236"/>
      <c r="L236"/>
      <c r="M236"/>
      <c r="N236"/>
    </row>
    <row r="237" spans="2:14" ht="12.75">
      <c r="B237"/>
      <c r="C237"/>
      <c r="D237"/>
      <c r="E237"/>
      <c r="F237"/>
      <c r="G237"/>
      <c r="H237"/>
      <c r="I237"/>
      <c r="J237"/>
      <c r="K237"/>
      <c r="L237"/>
      <c r="M237"/>
      <c r="N237"/>
    </row>
    <row r="238" spans="2:14" ht="27" customHeight="1">
      <c r="B238"/>
      <c r="C238"/>
      <c r="D238"/>
      <c r="E238"/>
      <c r="F238"/>
      <c r="G238"/>
      <c r="H238"/>
      <c r="I238"/>
      <c r="J238"/>
      <c r="K238"/>
      <c r="L238"/>
      <c r="M238"/>
      <c r="N238"/>
    </row>
    <row r="239" spans="2:14" s="30" customFormat="1" ht="15.75" customHeight="1">
      <c r="B239"/>
      <c r="C239"/>
      <c r="D239"/>
      <c r="E239"/>
      <c r="F239"/>
      <c r="G239"/>
      <c r="H239"/>
      <c r="I239"/>
      <c r="J239"/>
      <c r="K239"/>
      <c r="L239"/>
      <c r="M239"/>
      <c r="N239"/>
    </row>
    <row r="240" spans="2:14" s="30" customFormat="1" ht="4.5" customHeight="1">
      <c r="B240"/>
      <c r="C240"/>
      <c r="D240"/>
      <c r="E240"/>
      <c r="F240"/>
      <c r="G240"/>
      <c r="H240"/>
      <c r="I240"/>
      <c r="J240"/>
      <c r="K240"/>
      <c r="L240"/>
      <c r="M240"/>
      <c r="N240"/>
    </row>
    <row r="241" spans="2:14" s="37" customFormat="1" ht="4.5" customHeight="1">
      <c r="B241"/>
      <c r="C241"/>
      <c r="D241"/>
      <c r="E241"/>
      <c r="F241"/>
      <c r="G241"/>
      <c r="H241"/>
      <c r="I241"/>
      <c r="J241"/>
      <c r="K241"/>
      <c r="L241"/>
      <c r="M241"/>
      <c r="N241"/>
    </row>
    <row r="242" spans="2:14" s="37" customFormat="1" ht="13.5" customHeight="1">
      <c r="B242"/>
      <c r="C242"/>
      <c r="D242"/>
      <c r="E242"/>
      <c r="F242"/>
      <c r="G242"/>
      <c r="H242"/>
      <c r="I242"/>
      <c r="J242"/>
      <c r="K242"/>
      <c r="L242"/>
      <c r="M242"/>
      <c r="N242"/>
    </row>
    <row r="243" spans="2:14" s="37" customFormat="1" ht="13.5" customHeight="1">
      <c r="B243"/>
      <c r="C243"/>
      <c r="D243"/>
      <c r="E243"/>
      <c r="F243"/>
      <c r="G243"/>
      <c r="H243"/>
      <c r="I243"/>
      <c r="J243"/>
      <c r="K243"/>
      <c r="L243"/>
      <c r="M243"/>
      <c r="N243"/>
    </row>
    <row r="244" spans="2:14" s="37" customFormat="1" ht="13.5" customHeight="1">
      <c r="B244"/>
      <c r="C244"/>
      <c r="D244"/>
      <c r="E244"/>
      <c r="F244"/>
      <c r="G244"/>
      <c r="H244"/>
      <c r="I244"/>
      <c r="J244"/>
      <c r="K244"/>
      <c r="L244"/>
      <c r="M244"/>
      <c r="N244"/>
    </row>
    <row r="245" spans="2:14" s="37" customFormat="1" ht="13.5" customHeight="1">
      <c r="B245"/>
      <c r="C245"/>
      <c r="D245"/>
      <c r="E245"/>
      <c r="F245"/>
      <c r="G245"/>
      <c r="H245"/>
      <c r="I245"/>
      <c r="J245"/>
      <c r="K245"/>
      <c r="L245"/>
      <c r="M245"/>
      <c r="N245"/>
    </row>
    <row r="246" spans="2:14" s="37" customFormat="1" ht="13.5" customHeight="1">
      <c r="B246"/>
      <c r="C246"/>
      <c r="D246"/>
      <c r="E246"/>
      <c r="F246"/>
      <c r="G246"/>
      <c r="H246"/>
      <c r="I246"/>
      <c r="J246"/>
      <c r="K246"/>
      <c r="L246"/>
      <c r="M246"/>
      <c r="N246"/>
    </row>
    <row r="247" spans="2:14" s="37" customFormat="1" ht="6" customHeight="1">
      <c r="B247"/>
      <c r="C247"/>
      <c r="D247"/>
      <c r="E247"/>
      <c r="F247"/>
      <c r="G247"/>
      <c r="H247"/>
      <c r="I247"/>
      <c r="J247"/>
      <c r="K247"/>
      <c r="L247"/>
      <c r="M247"/>
      <c r="N247"/>
    </row>
    <row r="248" spans="2:14" s="37" customFormat="1" ht="13.5" customHeight="1">
      <c r="B248"/>
      <c r="C248"/>
      <c r="D248"/>
      <c r="E248"/>
      <c r="F248"/>
      <c r="G248"/>
      <c r="H248"/>
      <c r="I248"/>
      <c r="J248"/>
      <c r="K248"/>
      <c r="L248"/>
      <c r="M248"/>
      <c r="N248"/>
    </row>
    <row r="249" spans="2:14" s="37" customFormat="1" ht="13.5" customHeight="1">
      <c r="B249"/>
      <c r="C249"/>
      <c r="D249"/>
      <c r="E249"/>
      <c r="F249"/>
      <c r="G249"/>
      <c r="H249"/>
      <c r="I249"/>
      <c r="J249"/>
      <c r="K249"/>
      <c r="L249"/>
      <c r="M249"/>
      <c r="N249"/>
    </row>
    <row r="250" spans="2:14" s="37" customFormat="1" ht="13.5" customHeight="1">
      <c r="B250"/>
      <c r="C250"/>
      <c r="D250"/>
      <c r="E250"/>
      <c r="F250"/>
      <c r="G250"/>
      <c r="H250"/>
      <c r="I250"/>
      <c r="J250"/>
      <c r="K250"/>
      <c r="L250"/>
      <c r="M250"/>
      <c r="N250"/>
    </row>
    <row r="251" spans="2:14" s="37" customFormat="1" ht="13.5" customHeight="1">
      <c r="B251"/>
      <c r="C251"/>
      <c r="D251"/>
      <c r="E251"/>
      <c r="F251"/>
      <c r="G251"/>
      <c r="H251"/>
      <c r="I251"/>
      <c r="J251"/>
      <c r="K251"/>
      <c r="L251"/>
      <c r="M251"/>
      <c r="N251"/>
    </row>
    <row r="252" spans="2:14" s="37" customFormat="1" ht="13.5" customHeight="1">
      <c r="B252"/>
      <c r="C252"/>
      <c r="D252"/>
      <c r="E252"/>
      <c r="F252"/>
      <c r="G252"/>
      <c r="H252"/>
      <c r="I252"/>
      <c r="J252"/>
      <c r="K252"/>
      <c r="L252"/>
      <c r="M252"/>
      <c r="N252"/>
    </row>
    <row r="253" spans="2:14" s="37" customFormat="1" ht="5.25" customHeight="1">
      <c r="B253"/>
      <c r="C253"/>
      <c r="D253"/>
      <c r="E253"/>
      <c r="F253"/>
      <c r="G253"/>
      <c r="H253"/>
      <c r="I253"/>
      <c r="J253"/>
      <c r="K253"/>
      <c r="L253"/>
      <c r="M253"/>
      <c r="N253"/>
    </row>
    <row r="254" spans="2:14" s="37" customFormat="1" ht="13.5" customHeight="1">
      <c r="B254"/>
      <c r="C254"/>
      <c r="D254"/>
      <c r="E254"/>
      <c r="F254"/>
      <c r="G254"/>
      <c r="H254"/>
      <c r="I254"/>
      <c r="J254"/>
      <c r="K254"/>
      <c r="L254"/>
      <c r="M254"/>
      <c r="N254"/>
    </row>
    <row r="255" spans="2:14" s="37" customFormat="1" ht="13.5" customHeight="1">
      <c r="B255"/>
      <c r="C255"/>
      <c r="D255"/>
      <c r="E255"/>
      <c r="F255"/>
      <c r="G255"/>
      <c r="H255"/>
      <c r="I255"/>
      <c r="J255"/>
      <c r="K255"/>
      <c r="L255"/>
      <c r="M255"/>
      <c r="N255"/>
    </row>
    <row r="256" spans="2:14" s="37" customFormat="1" ht="13.5" customHeight="1">
      <c r="B256"/>
      <c r="C256"/>
      <c r="D256"/>
      <c r="E256"/>
      <c r="F256"/>
      <c r="G256"/>
      <c r="H256"/>
      <c r="I256"/>
      <c r="J256"/>
      <c r="K256"/>
      <c r="L256"/>
      <c r="M256"/>
      <c r="N256"/>
    </row>
    <row r="257" spans="2:14" s="37" customFormat="1" ht="13.5" customHeight="1">
      <c r="B257"/>
      <c r="C257"/>
      <c r="D257"/>
      <c r="E257"/>
      <c r="F257"/>
      <c r="G257"/>
      <c r="H257"/>
      <c r="I257"/>
      <c r="J257"/>
      <c r="K257"/>
      <c r="L257"/>
      <c r="M257"/>
      <c r="N257"/>
    </row>
    <row r="258" spans="2:14" s="37" customFormat="1" ht="13.5" customHeight="1">
      <c r="B258"/>
      <c r="C258"/>
      <c r="D258"/>
      <c r="E258"/>
      <c r="F258"/>
      <c r="G258"/>
      <c r="H258"/>
      <c r="I258"/>
      <c r="J258"/>
      <c r="K258"/>
      <c r="L258"/>
      <c r="M258"/>
      <c r="N258"/>
    </row>
    <row r="259" spans="2:14" s="37" customFormat="1" ht="13.5" customHeight="1">
      <c r="B259"/>
      <c r="C259"/>
      <c r="D259"/>
      <c r="E259"/>
      <c r="F259"/>
      <c r="G259"/>
      <c r="H259"/>
      <c r="I259"/>
      <c r="J259"/>
      <c r="K259"/>
      <c r="L259"/>
      <c r="M259"/>
      <c r="N259"/>
    </row>
    <row r="260" spans="2:14" s="37" customFormat="1" ht="4.5" customHeight="1">
      <c r="B260"/>
      <c r="C260"/>
      <c r="D260"/>
      <c r="E260"/>
      <c r="F260"/>
      <c r="G260"/>
      <c r="H260"/>
      <c r="I260"/>
      <c r="J260"/>
      <c r="K260"/>
      <c r="L260"/>
      <c r="M260"/>
      <c r="N260"/>
    </row>
    <row r="261" spans="2:14" s="37" customFormat="1" ht="4.5" customHeight="1">
      <c r="B261"/>
      <c r="C261"/>
      <c r="D261"/>
      <c r="E261"/>
      <c r="F261"/>
      <c r="G261"/>
      <c r="H261"/>
      <c r="I261"/>
      <c r="J261"/>
      <c r="K261"/>
      <c r="L261"/>
      <c r="M261"/>
      <c r="N261"/>
    </row>
    <row r="262" spans="2:14" s="37" customFormat="1" ht="13.5" customHeight="1">
      <c r="B262"/>
      <c r="C262"/>
      <c r="D262"/>
      <c r="E262"/>
      <c r="F262"/>
      <c r="G262"/>
      <c r="H262"/>
      <c r="I262"/>
      <c r="J262"/>
      <c r="K262"/>
      <c r="L262"/>
      <c r="M262"/>
      <c r="N262"/>
    </row>
    <row r="263" spans="2:14" s="37" customFormat="1" ht="13.5" customHeight="1">
      <c r="B263"/>
      <c r="C263"/>
      <c r="D263"/>
      <c r="E263"/>
      <c r="F263"/>
      <c r="G263"/>
      <c r="H263"/>
      <c r="I263"/>
      <c r="J263"/>
      <c r="K263"/>
      <c r="L263"/>
      <c r="M263"/>
      <c r="N263"/>
    </row>
    <row r="264" spans="2:14" s="37" customFormat="1" ht="13.5" customHeight="1">
      <c r="B264"/>
      <c r="C264"/>
      <c r="D264"/>
      <c r="E264"/>
      <c r="F264"/>
      <c r="G264"/>
      <c r="H264"/>
      <c r="I264"/>
      <c r="J264"/>
      <c r="K264"/>
      <c r="L264"/>
      <c r="M264"/>
      <c r="N264"/>
    </row>
    <row r="265" spans="2:14" s="37" customFormat="1" ht="13.5" customHeight="1">
      <c r="B265"/>
      <c r="C265"/>
      <c r="D265"/>
      <c r="E265"/>
      <c r="F265"/>
      <c r="G265"/>
      <c r="H265"/>
      <c r="I265"/>
      <c r="J265"/>
      <c r="K265"/>
      <c r="L265"/>
      <c r="M265"/>
      <c r="N265"/>
    </row>
    <row r="266" spans="2:14" s="37" customFormat="1" ht="13.5" customHeight="1">
      <c r="B266"/>
      <c r="C266"/>
      <c r="D266"/>
      <c r="E266"/>
      <c r="F266"/>
      <c r="G266"/>
      <c r="H266"/>
      <c r="I266"/>
      <c r="J266"/>
      <c r="K266"/>
      <c r="L266"/>
      <c r="M266"/>
      <c r="N266"/>
    </row>
    <row r="267" spans="2:14" s="37" customFormat="1" ht="6" customHeight="1">
      <c r="B267"/>
      <c r="C267"/>
      <c r="D267"/>
      <c r="E267"/>
      <c r="F267"/>
      <c r="G267"/>
      <c r="H267"/>
      <c r="I267"/>
      <c r="J267"/>
      <c r="K267"/>
      <c r="L267"/>
      <c r="M267"/>
      <c r="N267"/>
    </row>
    <row r="268" spans="2:14" s="37" customFormat="1" ht="13.5" customHeight="1">
      <c r="B268"/>
      <c r="C268"/>
      <c r="D268"/>
      <c r="E268"/>
      <c r="F268"/>
      <c r="G268"/>
      <c r="H268"/>
      <c r="I268"/>
      <c r="J268"/>
      <c r="K268"/>
      <c r="L268"/>
      <c r="M268"/>
      <c r="N268"/>
    </row>
    <row r="269" spans="2:14" s="37" customFormat="1" ht="13.5" customHeight="1">
      <c r="B269"/>
      <c r="C269"/>
      <c r="D269"/>
      <c r="E269"/>
      <c r="F269"/>
      <c r="G269"/>
      <c r="H269"/>
      <c r="I269"/>
      <c r="J269"/>
      <c r="K269"/>
      <c r="L269"/>
      <c r="M269"/>
      <c r="N269"/>
    </row>
    <row r="270" spans="2:14" s="37" customFormat="1" ht="13.5" customHeight="1">
      <c r="B270"/>
      <c r="C270"/>
      <c r="D270"/>
      <c r="E270"/>
      <c r="F270"/>
      <c r="G270"/>
      <c r="H270"/>
      <c r="I270"/>
      <c r="J270"/>
      <c r="K270"/>
      <c r="L270"/>
      <c r="M270"/>
      <c r="N270"/>
    </row>
    <row r="271" spans="2:14" s="37" customFormat="1" ht="13.5" customHeight="1">
      <c r="B271"/>
      <c r="C271"/>
      <c r="D271"/>
      <c r="E271"/>
      <c r="F271"/>
      <c r="G271"/>
      <c r="H271"/>
      <c r="I271"/>
      <c r="J271"/>
      <c r="K271"/>
      <c r="L271"/>
      <c r="M271"/>
      <c r="N271"/>
    </row>
    <row r="272" spans="2:14" s="37" customFormat="1" ht="13.5" customHeight="1">
      <c r="B272"/>
      <c r="C272"/>
      <c r="D272"/>
      <c r="E272"/>
      <c r="F272"/>
      <c r="G272"/>
      <c r="H272"/>
      <c r="I272"/>
      <c r="J272"/>
      <c r="K272"/>
      <c r="L272"/>
      <c r="M272"/>
      <c r="N272"/>
    </row>
    <row r="273" spans="2:14" s="37" customFormat="1" ht="6" customHeight="1">
      <c r="B273"/>
      <c r="C273"/>
      <c r="D273"/>
      <c r="E273"/>
      <c r="F273"/>
      <c r="G273"/>
      <c r="H273"/>
      <c r="I273"/>
      <c r="J273"/>
      <c r="K273"/>
      <c r="L273"/>
      <c r="M273"/>
      <c r="N273"/>
    </row>
    <row r="274" spans="2:14" s="37" customFormat="1" ht="13.5" customHeight="1">
      <c r="B274"/>
      <c r="C274"/>
      <c r="D274"/>
      <c r="E274"/>
      <c r="F274"/>
      <c r="G274"/>
      <c r="H274"/>
      <c r="I274"/>
      <c r="J274"/>
      <c r="K274"/>
      <c r="L274"/>
      <c r="M274"/>
      <c r="N274"/>
    </row>
    <row r="275" spans="2:14" s="37" customFormat="1" ht="13.5" customHeight="1">
      <c r="B275"/>
      <c r="C275"/>
      <c r="D275"/>
      <c r="E275"/>
      <c r="F275"/>
      <c r="G275"/>
      <c r="H275"/>
      <c r="I275"/>
      <c r="J275"/>
      <c r="K275"/>
      <c r="L275"/>
      <c r="M275"/>
      <c r="N275"/>
    </row>
    <row r="276" spans="2:14" s="37" customFormat="1" ht="13.5" customHeight="1">
      <c r="B276"/>
      <c r="C276"/>
      <c r="D276"/>
      <c r="E276"/>
      <c r="F276"/>
      <c r="G276"/>
      <c r="H276"/>
      <c r="I276"/>
      <c r="J276"/>
      <c r="K276"/>
      <c r="L276"/>
      <c r="M276"/>
      <c r="N276"/>
    </row>
    <row r="277" spans="2:14" s="37" customFormat="1" ht="13.5" customHeight="1">
      <c r="B277"/>
      <c r="C277"/>
      <c r="D277"/>
      <c r="E277"/>
      <c r="F277"/>
      <c r="G277"/>
      <c r="H277"/>
      <c r="I277"/>
      <c r="J277"/>
      <c r="K277"/>
      <c r="L277"/>
      <c r="M277"/>
      <c r="N277"/>
    </row>
    <row r="278" spans="2:14" s="37" customFormat="1" ht="13.5" customHeight="1">
      <c r="B278"/>
      <c r="C278"/>
      <c r="D278"/>
      <c r="E278"/>
      <c r="F278"/>
      <c r="G278"/>
      <c r="H278"/>
      <c r="I278"/>
      <c r="J278"/>
      <c r="K278"/>
      <c r="L278"/>
      <c r="M278"/>
      <c r="N278"/>
    </row>
    <row r="279" spans="2:14" s="37" customFormat="1" ht="13.5" customHeight="1">
      <c r="B279"/>
      <c r="C279"/>
      <c r="D279"/>
      <c r="E279"/>
      <c r="F279"/>
      <c r="G279"/>
      <c r="H279"/>
      <c r="I279"/>
      <c r="J279"/>
      <c r="K279"/>
      <c r="L279"/>
      <c r="M279"/>
      <c r="N279"/>
    </row>
    <row r="280" spans="2:14" s="30" customFormat="1" ht="4.5" customHeight="1">
      <c r="B280"/>
      <c r="C280"/>
      <c r="D280"/>
      <c r="E280"/>
      <c r="F280"/>
      <c r="G280"/>
      <c r="H280"/>
      <c r="I280"/>
      <c r="J280"/>
      <c r="K280"/>
      <c r="L280"/>
      <c r="M280"/>
      <c r="N280"/>
    </row>
    <row r="281" spans="2:14" s="37" customFormat="1" ht="4.5" customHeight="1">
      <c r="B281"/>
      <c r="C281"/>
      <c r="D281"/>
      <c r="E281"/>
      <c r="F281"/>
      <c r="G281"/>
      <c r="H281"/>
      <c r="I281"/>
      <c r="J281"/>
      <c r="K281"/>
      <c r="L281"/>
      <c r="M281"/>
      <c r="N281"/>
    </row>
    <row r="282" spans="2:14" s="37" customFormat="1" ht="13.5" customHeight="1">
      <c r="B282"/>
      <c r="C282"/>
      <c r="D282"/>
      <c r="E282"/>
      <c r="F282"/>
      <c r="G282"/>
      <c r="H282"/>
      <c r="I282"/>
      <c r="J282"/>
      <c r="K282"/>
      <c r="L282"/>
      <c r="M282"/>
      <c r="N282"/>
    </row>
    <row r="283" spans="2:14" s="37" customFormat="1" ht="13.5" customHeight="1">
      <c r="B283"/>
      <c r="C283"/>
      <c r="D283"/>
      <c r="E283"/>
      <c r="F283"/>
      <c r="G283"/>
      <c r="H283"/>
      <c r="I283"/>
      <c r="J283"/>
      <c r="K283"/>
      <c r="L283"/>
      <c r="M283"/>
      <c r="N283"/>
    </row>
    <row r="284" spans="2:14" s="37" customFormat="1" ht="13.5" customHeight="1">
      <c r="B284"/>
      <c r="C284"/>
      <c r="D284"/>
      <c r="E284"/>
      <c r="F284"/>
      <c r="G284"/>
      <c r="H284"/>
      <c r="I284"/>
      <c r="J284"/>
      <c r="K284"/>
      <c r="L284"/>
      <c r="M284"/>
      <c r="N284"/>
    </row>
    <row r="285" spans="2:14" s="37" customFormat="1" ht="13.5" customHeight="1">
      <c r="B285"/>
      <c r="C285"/>
      <c r="D285"/>
      <c r="E285"/>
      <c r="F285"/>
      <c r="G285"/>
      <c r="H285"/>
      <c r="I285"/>
      <c r="J285"/>
      <c r="K285"/>
      <c r="L285"/>
      <c r="M285"/>
      <c r="N285"/>
    </row>
    <row r="286" spans="2:14" s="37" customFormat="1" ht="13.5" customHeight="1">
      <c r="B286"/>
      <c r="C286"/>
      <c r="D286"/>
      <c r="E286"/>
      <c r="F286"/>
      <c r="G286"/>
      <c r="H286"/>
      <c r="I286"/>
      <c r="J286"/>
      <c r="K286"/>
      <c r="L286"/>
      <c r="M286"/>
      <c r="N286"/>
    </row>
    <row r="287" spans="2:14" s="37" customFormat="1" ht="13.5" customHeight="1">
      <c r="B287"/>
      <c r="C287"/>
      <c r="D287"/>
      <c r="E287"/>
      <c r="F287"/>
      <c r="G287"/>
      <c r="H287"/>
      <c r="I287"/>
      <c r="J287"/>
      <c r="K287"/>
      <c r="L287"/>
      <c r="M287"/>
      <c r="N287"/>
    </row>
    <row r="288" spans="2:14" s="37" customFormat="1" ht="4.5" customHeight="1">
      <c r="B288"/>
      <c r="C288"/>
      <c r="D288"/>
      <c r="E288"/>
      <c r="F288"/>
      <c r="G288"/>
      <c r="H288"/>
      <c r="I288"/>
      <c r="J288"/>
      <c r="K288"/>
      <c r="L288"/>
      <c r="M288"/>
      <c r="N288"/>
    </row>
    <row r="289" spans="2:14" s="37" customFormat="1" ht="4.5" customHeight="1">
      <c r="B289"/>
      <c r="C289"/>
      <c r="D289"/>
      <c r="E289"/>
      <c r="F289"/>
      <c r="G289"/>
      <c r="H289"/>
      <c r="I289"/>
      <c r="J289"/>
      <c r="K289"/>
      <c r="L289"/>
      <c r="M289"/>
      <c r="N289"/>
    </row>
    <row r="290" spans="2:14" s="37" customFormat="1" ht="13.5" customHeight="1">
      <c r="B290"/>
      <c r="C290"/>
      <c r="D290"/>
      <c r="E290"/>
      <c r="F290"/>
      <c r="G290"/>
      <c r="H290"/>
      <c r="I290"/>
      <c r="J290"/>
      <c r="K290"/>
      <c r="L290"/>
      <c r="M290"/>
      <c r="N290"/>
    </row>
    <row r="291" spans="2:14" s="37" customFormat="1" ht="13.5" customHeight="1">
      <c r="B291"/>
      <c r="C291"/>
      <c r="D291"/>
      <c r="E291"/>
      <c r="F291"/>
      <c r="G291"/>
      <c r="H291"/>
      <c r="I291"/>
      <c r="J291"/>
      <c r="K291"/>
      <c r="L291"/>
      <c r="M291"/>
      <c r="N291"/>
    </row>
    <row r="292" spans="2:14" s="37" customFormat="1" ht="13.5" customHeight="1">
      <c r="B292"/>
      <c r="C292"/>
      <c r="D292"/>
      <c r="E292"/>
      <c r="F292"/>
      <c r="G292"/>
      <c r="H292"/>
      <c r="I292"/>
      <c r="J292"/>
      <c r="K292"/>
      <c r="L292"/>
      <c r="M292"/>
      <c r="N292"/>
    </row>
    <row r="293" spans="2:14" s="37" customFormat="1" ht="13.5" customHeight="1">
      <c r="B293"/>
      <c r="C293"/>
      <c r="D293"/>
      <c r="E293"/>
      <c r="F293"/>
      <c r="G293"/>
      <c r="H293"/>
      <c r="I293"/>
      <c r="J293"/>
      <c r="K293"/>
      <c r="L293"/>
      <c r="M293"/>
      <c r="N293"/>
    </row>
    <row r="294" spans="2:14" s="37" customFormat="1" ht="13.5" customHeight="1">
      <c r="B294"/>
      <c r="C294"/>
      <c r="D294"/>
      <c r="E294"/>
      <c r="F294"/>
      <c r="G294"/>
      <c r="H294"/>
      <c r="I294"/>
      <c r="J294"/>
      <c r="K294"/>
      <c r="L294"/>
      <c r="M294"/>
      <c r="N294"/>
    </row>
    <row r="295" spans="2:14" s="37" customFormat="1" ht="13.5" customHeight="1">
      <c r="B295"/>
      <c r="C295"/>
      <c r="D295"/>
      <c r="E295"/>
      <c r="F295"/>
      <c r="G295"/>
      <c r="H295"/>
      <c r="I295"/>
      <c r="J295"/>
      <c r="K295"/>
      <c r="L295"/>
      <c r="M295"/>
      <c r="N295"/>
    </row>
    <row r="296" spans="2:14" s="37" customFormat="1" ht="4.5" customHeight="1">
      <c r="B296"/>
      <c r="C296"/>
      <c r="D296"/>
      <c r="E296"/>
      <c r="F296"/>
      <c r="G296"/>
      <c r="H296"/>
      <c r="I296"/>
      <c r="J296"/>
      <c r="K296"/>
      <c r="L296"/>
      <c r="M296"/>
      <c r="N296"/>
    </row>
    <row r="297" spans="2:14" s="37" customFormat="1" ht="4.5" customHeight="1">
      <c r="B297"/>
      <c r="C297"/>
      <c r="D297"/>
      <c r="E297"/>
      <c r="F297"/>
      <c r="G297"/>
      <c r="H297"/>
      <c r="I297"/>
      <c r="J297"/>
      <c r="K297"/>
      <c r="L297"/>
      <c r="M297"/>
      <c r="N297"/>
    </row>
    <row r="298" spans="2:14" s="37" customFormat="1" ht="13.5" customHeight="1">
      <c r="B298"/>
      <c r="C298"/>
      <c r="D298"/>
      <c r="E298"/>
      <c r="F298"/>
      <c r="G298"/>
      <c r="H298"/>
      <c r="I298"/>
      <c r="J298"/>
      <c r="K298"/>
      <c r="L298"/>
      <c r="M298"/>
      <c r="N298"/>
    </row>
    <row r="299" spans="2:14" s="37" customFormat="1" ht="13.5" customHeight="1">
      <c r="B299"/>
      <c r="C299"/>
      <c r="D299"/>
      <c r="E299"/>
      <c r="F299"/>
      <c r="G299"/>
      <c r="H299"/>
      <c r="I299"/>
      <c r="J299"/>
      <c r="K299"/>
      <c r="L299"/>
      <c r="M299"/>
      <c r="N299"/>
    </row>
    <row r="300" spans="2:14" s="37" customFormat="1" ht="13.5" customHeight="1">
      <c r="B300"/>
      <c r="C300"/>
      <c r="D300"/>
      <c r="E300"/>
      <c r="F300"/>
      <c r="G300"/>
      <c r="H300"/>
      <c r="I300"/>
      <c r="J300"/>
      <c r="K300"/>
      <c r="L300"/>
      <c r="M300"/>
      <c r="N300"/>
    </row>
    <row r="301" spans="2:14" s="37" customFormat="1" ht="13.5" customHeight="1">
      <c r="B301"/>
      <c r="C301"/>
      <c r="D301"/>
      <c r="E301"/>
      <c r="F301"/>
      <c r="G301"/>
      <c r="H301"/>
      <c r="I301"/>
      <c r="J301"/>
      <c r="K301"/>
      <c r="L301"/>
      <c r="M301"/>
      <c r="N301"/>
    </row>
    <row r="302" spans="2:14" s="37" customFormat="1" ht="13.5" customHeight="1">
      <c r="B302"/>
      <c r="C302"/>
      <c r="D302"/>
      <c r="E302"/>
      <c r="F302"/>
      <c r="G302"/>
      <c r="H302"/>
      <c r="I302"/>
      <c r="J302"/>
      <c r="K302"/>
      <c r="L302"/>
      <c r="M302"/>
      <c r="N302"/>
    </row>
    <row r="303" spans="2:14" s="37" customFormat="1" ht="13.5" customHeight="1">
      <c r="B303"/>
      <c r="C303"/>
      <c r="D303"/>
      <c r="E303"/>
      <c r="F303"/>
      <c r="G303"/>
      <c r="H303"/>
      <c r="I303"/>
      <c r="J303"/>
      <c r="K303"/>
      <c r="L303"/>
      <c r="M303"/>
      <c r="N303"/>
    </row>
    <row r="304" spans="2:14" s="37" customFormat="1" ht="4.5" customHeight="1">
      <c r="B304"/>
      <c r="C304"/>
      <c r="D304"/>
      <c r="E304"/>
      <c r="F304"/>
      <c r="G304"/>
      <c r="H304"/>
      <c r="I304"/>
      <c r="J304"/>
      <c r="K304"/>
      <c r="L304"/>
      <c r="M304"/>
      <c r="N304"/>
    </row>
    <row r="305" spans="2:14" s="37" customFormat="1" ht="4.5" customHeight="1">
      <c r="B305"/>
      <c r="C305"/>
      <c r="D305"/>
      <c r="E305"/>
      <c r="F305"/>
      <c r="G305"/>
      <c r="H305"/>
      <c r="I305"/>
      <c r="J305"/>
      <c r="K305"/>
      <c r="L305"/>
      <c r="M305"/>
      <c r="N305"/>
    </row>
    <row r="306" spans="2:14" s="37" customFormat="1" ht="13.5" customHeight="1">
      <c r="B306"/>
      <c r="C306"/>
      <c r="D306"/>
      <c r="E306"/>
      <c r="F306"/>
      <c r="G306"/>
      <c r="H306"/>
      <c r="I306"/>
      <c r="J306"/>
      <c r="K306"/>
      <c r="L306"/>
      <c r="M306"/>
      <c r="N306"/>
    </row>
    <row r="307" spans="2:14" s="37" customFormat="1" ht="13.5" customHeight="1">
      <c r="B307"/>
      <c r="C307"/>
      <c r="D307"/>
      <c r="E307"/>
      <c r="F307"/>
      <c r="G307"/>
      <c r="H307"/>
      <c r="I307"/>
      <c r="J307"/>
      <c r="K307"/>
      <c r="L307"/>
      <c r="M307"/>
      <c r="N307"/>
    </row>
    <row r="308" spans="2:14" s="37" customFormat="1" ht="13.5" customHeight="1">
      <c r="B308"/>
      <c r="C308"/>
      <c r="D308"/>
      <c r="E308"/>
      <c r="F308"/>
      <c r="G308"/>
      <c r="H308"/>
      <c r="I308"/>
      <c r="J308"/>
      <c r="K308"/>
      <c r="L308"/>
      <c r="M308"/>
      <c r="N308"/>
    </row>
    <row r="309" spans="2:14" s="37" customFormat="1" ht="13.5" customHeight="1">
      <c r="B309"/>
      <c r="C309"/>
      <c r="D309"/>
      <c r="E309"/>
      <c r="F309"/>
      <c r="G309"/>
      <c r="H309"/>
      <c r="I309"/>
      <c r="J309"/>
      <c r="K309"/>
      <c r="L309"/>
      <c r="M309"/>
      <c r="N309"/>
    </row>
    <row r="310" spans="2:14" s="37" customFormat="1" ht="13.5" customHeight="1">
      <c r="B310"/>
      <c r="C310"/>
      <c r="D310"/>
      <c r="E310"/>
      <c r="F310"/>
      <c r="G310"/>
      <c r="H310"/>
      <c r="I310"/>
      <c r="J310"/>
      <c r="K310"/>
      <c r="L310"/>
      <c r="M310"/>
      <c r="N310"/>
    </row>
    <row r="311" spans="2:14" s="37" customFormat="1" ht="13.5" customHeight="1">
      <c r="B311"/>
      <c r="C311"/>
      <c r="D311"/>
      <c r="E311"/>
      <c r="F311"/>
      <c r="G311"/>
      <c r="H311"/>
      <c r="I311"/>
      <c r="J311"/>
      <c r="K311"/>
      <c r="L311"/>
      <c r="M311"/>
      <c r="N311"/>
    </row>
    <row r="312" spans="2:14" s="37" customFormat="1" ht="6" customHeight="1">
      <c r="B312"/>
      <c r="C312"/>
      <c r="D312"/>
      <c r="E312"/>
      <c r="F312"/>
      <c r="G312"/>
      <c r="H312"/>
      <c r="I312"/>
      <c r="J312"/>
      <c r="K312"/>
      <c r="L312"/>
      <c r="M312"/>
      <c r="N312"/>
    </row>
    <row r="313" spans="2:14" s="37" customFormat="1" ht="6" customHeight="1">
      <c r="B313"/>
      <c r="C313"/>
      <c r="D313"/>
      <c r="E313"/>
      <c r="F313"/>
      <c r="G313"/>
      <c r="H313"/>
      <c r="I313"/>
      <c r="J313"/>
      <c r="K313"/>
      <c r="L313"/>
      <c r="M313"/>
      <c r="N313"/>
    </row>
    <row r="314" spans="2:14" s="119" customFormat="1" ht="12" customHeight="1">
      <c r="B314"/>
      <c r="C314"/>
      <c r="D314"/>
      <c r="E314"/>
      <c r="F314"/>
      <c r="G314"/>
      <c r="H314"/>
      <c r="I314"/>
      <c r="J314"/>
      <c r="K314"/>
      <c r="L314"/>
      <c r="M314"/>
      <c r="N314"/>
    </row>
    <row r="315" spans="2:14" s="119" customFormat="1" ht="12" customHeight="1">
      <c r="B315"/>
      <c r="C315"/>
      <c r="D315"/>
      <c r="E315"/>
      <c r="F315"/>
      <c r="G315"/>
      <c r="H315"/>
      <c r="I315"/>
      <c r="J315"/>
      <c r="K315"/>
      <c r="L315"/>
      <c r="M315"/>
      <c r="N315"/>
    </row>
    <row r="316" spans="2:14" s="119" customFormat="1" ht="12.75">
      <c r="B316"/>
      <c r="C316"/>
      <c r="D316"/>
      <c r="E316"/>
      <c r="F316"/>
      <c r="G316"/>
      <c r="H316"/>
      <c r="I316"/>
      <c r="J316"/>
      <c r="K316"/>
      <c r="L316"/>
      <c r="M316"/>
      <c r="N316"/>
    </row>
    <row r="317" spans="2:14" s="119" customFormat="1" ht="12.75">
      <c r="B317"/>
      <c r="C317"/>
      <c r="D317"/>
      <c r="E317"/>
      <c r="F317"/>
      <c r="G317"/>
      <c r="H317"/>
      <c r="I317"/>
      <c r="J317"/>
      <c r="K317"/>
      <c r="L317"/>
      <c r="M317"/>
      <c r="N317"/>
    </row>
    <row r="318" spans="2:14" s="117" customFormat="1" ht="13.5" customHeight="1">
      <c r="B318"/>
      <c r="C318"/>
      <c r="D318"/>
      <c r="E318"/>
      <c r="F318"/>
      <c r="G318"/>
      <c r="H318"/>
      <c r="I318"/>
      <c r="J318"/>
      <c r="K318"/>
      <c r="L318"/>
      <c r="M318"/>
      <c r="N318"/>
    </row>
    <row r="319" spans="2:14" s="117" customFormat="1" ht="13.5" customHeight="1">
      <c r="B319"/>
      <c r="C319"/>
      <c r="D319"/>
      <c r="E319"/>
      <c r="F319"/>
      <c r="G319"/>
      <c r="H319"/>
      <c r="I319"/>
      <c r="J319"/>
      <c r="K319"/>
      <c r="L319"/>
      <c r="M319"/>
      <c r="N319"/>
    </row>
    <row r="320" spans="2:14" s="19" customFormat="1" ht="13.5" customHeight="1">
      <c r="B320"/>
      <c r="C320"/>
      <c r="D320"/>
      <c r="E320"/>
      <c r="F320"/>
      <c r="G320"/>
      <c r="H320"/>
      <c r="I320"/>
      <c r="J320"/>
      <c r="K320"/>
      <c r="L320"/>
      <c r="M320"/>
      <c r="N320"/>
    </row>
    <row r="321" spans="2:14" s="81" customFormat="1" ht="15" customHeight="1">
      <c r="B321"/>
      <c r="C321"/>
      <c r="D321"/>
      <c r="E321"/>
      <c r="F321"/>
      <c r="G321"/>
      <c r="H321"/>
      <c r="I321"/>
      <c r="J321"/>
      <c r="K321"/>
      <c r="L321"/>
      <c r="M321"/>
      <c r="N321"/>
    </row>
    <row r="322" spans="2:14" s="22" customFormat="1" ht="3.75" customHeight="1">
      <c r="B322"/>
      <c r="C322"/>
      <c r="D322"/>
      <c r="E322"/>
      <c r="F322"/>
      <c r="G322"/>
      <c r="H322"/>
      <c r="I322"/>
      <c r="J322"/>
      <c r="K322"/>
      <c r="L322"/>
      <c r="M322"/>
      <c r="N322"/>
    </row>
    <row r="323" spans="2:14" s="30" customFormat="1" ht="15" customHeight="1">
      <c r="B323"/>
      <c r="C323"/>
      <c r="D323"/>
      <c r="E323"/>
      <c r="F323"/>
      <c r="G323"/>
      <c r="H323"/>
      <c r="I323"/>
      <c r="J323"/>
      <c r="K323"/>
      <c r="L323"/>
      <c r="M323"/>
      <c r="N323"/>
    </row>
    <row r="324" spans="2:14" s="37" customFormat="1" ht="4.5" customHeight="1">
      <c r="B324"/>
      <c r="C324"/>
      <c r="D324"/>
      <c r="E324"/>
      <c r="F324"/>
      <c r="G324"/>
      <c r="H324"/>
      <c r="I324"/>
      <c r="J324"/>
      <c r="K324"/>
      <c r="L324"/>
      <c r="M324"/>
      <c r="N324"/>
    </row>
    <row r="325" spans="2:14" s="37" customFormat="1" ht="4.5" customHeight="1">
      <c r="B325"/>
      <c r="C325"/>
      <c r="D325"/>
      <c r="E325"/>
      <c r="F325"/>
      <c r="G325"/>
      <c r="H325"/>
      <c r="I325"/>
      <c r="J325"/>
      <c r="K325"/>
      <c r="L325"/>
      <c r="M325"/>
      <c r="N325"/>
    </row>
    <row r="326" spans="2:14" s="37" customFormat="1" ht="13.5" customHeight="1">
      <c r="B326"/>
      <c r="C326"/>
      <c r="D326"/>
      <c r="E326"/>
      <c r="F326"/>
      <c r="G326"/>
      <c r="H326"/>
      <c r="I326"/>
      <c r="J326"/>
      <c r="K326"/>
      <c r="L326"/>
      <c r="M326"/>
      <c r="N326"/>
    </row>
    <row r="327" spans="2:14" s="37" customFormat="1" ht="13.5" customHeight="1">
      <c r="B327"/>
      <c r="C327"/>
      <c r="D327"/>
      <c r="E327"/>
      <c r="F327"/>
      <c r="G327"/>
      <c r="H327"/>
      <c r="I327"/>
      <c r="J327"/>
      <c r="K327"/>
      <c r="L327"/>
      <c r="M327"/>
      <c r="N327"/>
    </row>
    <row r="328" spans="2:16" s="37" customFormat="1" ht="13.5" customHeight="1">
      <c r="B328"/>
      <c r="C328"/>
      <c r="D328"/>
      <c r="E328"/>
      <c r="F328"/>
      <c r="G328"/>
      <c r="H328"/>
      <c r="I328"/>
      <c r="J328"/>
      <c r="K328"/>
      <c r="L328"/>
      <c r="M328"/>
      <c r="N328"/>
      <c r="O328" s="80"/>
      <c r="P328" s="80"/>
    </row>
    <row r="329" spans="2:16" s="37" customFormat="1" ht="13.5" customHeight="1">
      <c r="B329"/>
      <c r="C329"/>
      <c r="D329"/>
      <c r="E329"/>
      <c r="F329"/>
      <c r="G329"/>
      <c r="H329"/>
      <c r="I329"/>
      <c r="J329"/>
      <c r="K329"/>
      <c r="L329"/>
      <c r="M329"/>
      <c r="N329"/>
      <c r="O329" s="80"/>
      <c r="P329" s="80"/>
    </row>
    <row r="330" spans="2:16" s="37" customFormat="1" ht="13.5" customHeight="1">
      <c r="B330"/>
      <c r="C330"/>
      <c r="D330"/>
      <c r="E330"/>
      <c r="F330"/>
      <c r="G330"/>
      <c r="H330"/>
      <c r="I330"/>
      <c r="J330"/>
      <c r="K330"/>
      <c r="L330"/>
      <c r="M330"/>
      <c r="N330"/>
      <c r="O330" s="80"/>
      <c r="P330" s="80"/>
    </row>
    <row r="331" spans="2:14" s="37" customFormat="1" ht="13.5" customHeight="1">
      <c r="B331"/>
      <c r="C331"/>
      <c r="D331"/>
      <c r="E331"/>
      <c r="F331"/>
      <c r="G331"/>
      <c r="H331"/>
      <c r="I331"/>
      <c r="J331"/>
      <c r="K331"/>
      <c r="L331"/>
      <c r="M331"/>
      <c r="N331"/>
    </row>
    <row r="332" spans="2:14" s="37" customFormat="1" ht="4.5" customHeight="1">
      <c r="B332"/>
      <c r="C332"/>
      <c r="D332"/>
      <c r="E332"/>
      <c r="F332"/>
      <c r="G332"/>
      <c r="H332"/>
      <c r="I332"/>
      <c r="J332"/>
      <c r="K332"/>
      <c r="L332"/>
      <c r="M332"/>
      <c r="N332"/>
    </row>
    <row r="333" spans="2:14" s="30" customFormat="1" ht="4.5" customHeight="1">
      <c r="B333"/>
      <c r="C333"/>
      <c r="D333"/>
      <c r="E333"/>
      <c r="F333"/>
      <c r="G333"/>
      <c r="H333"/>
      <c r="I333"/>
      <c r="J333"/>
      <c r="K333"/>
      <c r="L333"/>
      <c r="M333"/>
      <c r="N333"/>
    </row>
    <row r="334" spans="2:14" s="37" customFormat="1" ht="13.5" customHeight="1">
      <c r="B334"/>
      <c r="C334"/>
      <c r="D334"/>
      <c r="E334"/>
      <c r="F334"/>
      <c r="G334"/>
      <c r="H334"/>
      <c r="I334"/>
      <c r="J334"/>
      <c r="K334"/>
      <c r="L334"/>
      <c r="M334"/>
      <c r="N334"/>
    </row>
    <row r="335" spans="2:14" s="37" customFormat="1" ht="13.5" customHeight="1">
      <c r="B335"/>
      <c r="C335"/>
      <c r="D335"/>
      <c r="E335"/>
      <c r="F335"/>
      <c r="G335"/>
      <c r="H335"/>
      <c r="I335"/>
      <c r="J335"/>
      <c r="K335"/>
      <c r="L335"/>
      <c r="M335"/>
      <c r="N335"/>
    </row>
    <row r="336" spans="2:14" s="37" customFormat="1" ht="13.5" customHeight="1">
      <c r="B336"/>
      <c r="C336"/>
      <c r="D336"/>
      <c r="E336"/>
      <c r="F336"/>
      <c r="G336"/>
      <c r="H336"/>
      <c r="I336"/>
      <c r="J336"/>
      <c r="K336"/>
      <c r="L336"/>
      <c r="M336"/>
      <c r="N336"/>
    </row>
    <row r="337" spans="2:14" s="37" customFormat="1" ht="13.5" customHeight="1">
      <c r="B337"/>
      <c r="C337"/>
      <c r="D337"/>
      <c r="E337"/>
      <c r="F337"/>
      <c r="G337"/>
      <c r="H337"/>
      <c r="I337"/>
      <c r="J337"/>
      <c r="K337"/>
      <c r="L337"/>
      <c r="M337"/>
      <c r="N337"/>
    </row>
    <row r="338" spans="2:14" s="37" customFormat="1" ht="13.5" customHeight="1">
      <c r="B338"/>
      <c r="C338"/>
      <c r="D338"/>
      <c r="E338"/>
      <c r="F338"/>
      <c r="G338"/>
      <c r="H338"/>
      <c r="I338"/>
      <c r="J338"/>
      <c r="K338"/>
      <c r="L338"/>
      <c r="M338"/>
      <c r="N338"/>
    </row>
    <row r="339" spans="2:14" s="37" customFormat="1" ht="6" customHeight="1">
      <c r="B339"/>
      <c r="C339"/>
      <c r="D339"/>
      <c r="E339"/>
      <c r="F339"/>
      <c r="G339"/>
      <c r="H339"/>
      <c r="I339"/>
      <c r="J339"/>
      <c r="K339"/>
      <c r="L339"/>
      <c r="M339"/>
      <c r="N339"/>
    </row>
  </sheetData>
  <sheetProtection/>
  <mergeCells count="16">
    <mergeCell ref="J4:N4"/>
    <mergeCell ref="J75:N75"/>
    <mergeCell ref="J159:N159"/>
    <mergeCell ref="B71:N71"/>
    <mergeCell ref="B70:N70"/>
    <mergeCell ref="D4:H4"/>
    <mergeCell ref="D75:H75"/>
    <mergeCell ref="B69:N69"/>
    <mergeCell ref="B156:N156"/>
    <mergeCell ref="B152:N152"/>
    <mergeCell ref="B173:N173"/>
    <mergeCell ref="B172:N172"/>
    <mergeCell ref="B153:N153"/>
    <mergeCell ref="D159:H159"/>
    <mergeCell ref="B155:L155"/>
    <mergeCell ref="B154:N154"/>
  </mergeCells>
  <printOptions horizontalCentered="1" verticalCentered="1"/>
  <pageMargins left="0.7874015748031497" right="0.7874015748031497" top="0.984251968503937" bottom="0.984251968503937" header="0" footer="0"/>
  <pageSetup fitToHeight="3" horizontalDpi="600" verticalDpi="600" orientation="portrait" paperSize="9" scale="53" r:id="rId2"/>
  <headerFooter alignWithMargins="0">
    <oddFooter>&amp;C&amp;P</oddFooter>
  </headerFooter>
  <rowBreaks count="1" manualBreakCount="1">
    <brk id="71" min="1" max="13" man="1"/>
  </rowBreaks>
  <drawing r:id="rId1"/>
</worksheet>
</file>

<file path=xl/worksheets/sheet27.xml><?xml version="1.0" encoding="utf-8"?>
<worksheet xmlns="http://schemas.openxmlformats.org/spreadsheetml/2006/main" xmlns:r="http://schemas.openxmlformats.org/officeDocument/2006/relationships">
  <sheetPr>
    <pageSetUpPr fitToPage="1"/>
  </sheetPr>
  <dimension ref="B1:P49"/>
  <sheetViews>
    <sheetView showGridLines="0" view="pageBreakPreview" zoomScale="90" zoomScaleSheetLayoutView="90" zoomScalePageLayoutView="0" workbookViewId="0" topLeftCell="A1">
      <selection activeCell="I14" sqref="I14"/>
    </sheetView>
  </sheetViews>
  <sheetFormatPr defaultColWidth="11.00390625" defaultRowHeight="12.75"/>
  <cols>
    <col min="1" max="1" width="1.625" style="10" customWidth="1"/>
    <col min="2" max="2" width="23.875" style="10" customWidth="1"/>
    <col min="3" max="6" width="9.625" style="10" customWidth="1"/>
    <col min="7" max="7" width="0.74609375" style="9" customWidth="1"/>
    <col min="8" max="11" width="9.625" style="10" customWidth="1"/>
    <col min="12" max="12" width="1.625" style="10" customWidth="1"/>
    <col min="13" max="16384" width="11.00390625" style="10" customWidth="1"/>
  </cols>
  <sheetData>
    <row r="1" spans="2:12" s="1" customFormat="1" ht="13.5" customHeight="1">
      <c r="B1" s="16" t="s">
        <v>444</v>
      </c>
      <c r="C1" s="4"/>
      <c r="E1" s="4"/>
      <c r="F1" s="4"/>
      <c r="G1" s="17"/>
      <c r="H1" s="4"/>
      <c r="I1" s="4"/>
      <c r="J1" s="4"/>
      <c r="K1" s="4"/>
      <c r="L1" s="4"/>
    </row>
    <row r="2" spans="2:12" s="1" customFormat="1" ht="13.5" customHeight="1">
      <c r="B2" s="16" t="s">
        <v>142</v>
      </c>
      <c r="C2" s="17"/>
      <c r="E2" s="17"/>
      <c r="F2" s="17"/>
      <c r="G2" s="17"/>
      <c r="H2" s="17"/>
      <c r="I2" s="17"/>
      <c r="J2" s="17"/>
      <c r="K2" s="17"/>
      <c r="L2" s="17"/>
    </row>
    <row r="3" spans="2:12" s="20" customFormat="1" ht="13.5" customHeight="1">
      <c r="B3" s="18" t="s">
        <v>143</v>
      </c>
      <c r="C3" s="19"/>
      <c r="E3" s="19"/>
      <c r="F3" s="19"/>
      <c r="G3" s="19"/>
      <c r="H3" s="19"/>
      <c r="I3" s="19"/>
      <c r="J3" s="19"/>
      <c r="K3" s="19"/>
      <c r="L3" s="19"/>
    </row>
    <row r="4" spans="2:16" s="37" customFormat="1" ht="15" customHeight="1">
      <c r="B4" s="36"/>
      <c r="C4" s="713">
        <v>2009</v>
      </c>
      <c r="D4" s="713"/>
      <c r="E4" s="713"/>
      <c r="F4" s="713"/>
      <c r="G4" s="182"/>
      <c r="H4" s="713">
        <v>2010</v>
      </c>
      <c r="I4" s="713"/>
      <c r="J4" s="713"/>
      <c r="K4" s="713"/>
      <c r="L4" s="182"/>
      <c r="M4" s="719"/>
      <c r="N4" s="719"/>
      <c r="O4" s="719"/>
      <c r="P4" s="719"/>
    </row>
    <row r="5" spans="2:12" s="22" customFormat="1" ht="3.75" customHeight="1">
      <c r="B5" s="23"/>
      <c r="C5" s="24"/>
      <c r="D5" s="24"/>
      <c r="E5" s="24"/>
      <c r="F5" s="24"/>
      <c r="G5" s="24"/>
      <c r="H5" s="24"/>
      <c r="I5" s="24"/>
      <c r="J5" s="24"/>
      <c r="K5" s="24"/>
      <c r="L5" s="24"/>
    </row>
    <row r="6" spans="2:12" s="30" customFormat="1" ht="13.5" customHeight="1">
      <c r="B6" s="171"/>
      <c r="C6" s="29" t="s">
        <v>144</v>
      </c>
      <c r="D6" s="27" t="s">
        <v>145</v>
      </c>
      <c r="E6" s="26" t="s">
        <v>146</v>
      </c>
      <c r="F6" s="29" t="s">
        <v>147</v>
      </c>
      <c r="G6" s="29"/>
      <c r="H6" s="29" t="s">
        <v>144</v>
      </c>
      <c r="I6" s="27" t="s">
        <v>145</v>
      </c>
      <c r="J6" s="26" t="s">
        <v>146</v>
      </c>
      <c r="K6" s="29" t="s">
        <v>147</v>
      </c>
      <c r="L6" s="29"/>
    </row>
    <row r="7" spans="2:12" s="30" customFormat="1" ht="4.5" customHeight="1">
      <c r="B7" s="25"/>
      <c r="C7" s="31"/>
      <c r="D7" s="31"/>
      <c r="E7" s="31"/>
      <c r="F7" s="31"/>
      <c r="G7" s="31"/>
      <c r="H7" s="31"/>
      <c r="I7" s="31"/>
      <c r="J7" s="31"/>
      <c r="K7" s="31"/>
      <c r="L7" s="76"/>
    </row>
    <row r="8" spans="2:12" s="37" customFormat="1" ht="4.5" customHeight="1">
      <c r="B8" s="33"/>
      <c r="C8" s="35"/>
      <c r="D8" s="35"/>
      <c r="E8" s="35"/>
      <c r="F8" s="35"/>
      <c r="G8" s="35"/>
      <c r="H8" s="35"/>
      <c r="I8" s="35"/>
      <c r="J8" s="35"/>
      <c r="K8" s="35"/>
      <c r="L8" s="81"/>
    </row>
    <row r="9" spans="2:16" s="37" customFormat="1" ht="13.5" customHeight="1">
      <c r="B9" s="46" t="s">
        <v>148</v>
      </c>
      <c r="C9" s="82">
        <v>45356.5</v>
      </c>
      <c r="D9" s="157">
        <v>46197.4</v>
      </c>
      <c r="E9" s="139">
        <v>47182.1</v>
      </c>
      <c r="F9" s="82">
        <v>47814.9</v>
      </c>
      <c r="G9" s="82"/>
      <c r="H9" s="82">
        <v>52769.9</v>
      </c>
      <c r="I9" s="157">
        <v>53355.5</v>
      </c>
      <c r="J9" s="139">
        <v>54080</v>
      </c>
      <c r="K9" s="199"/>
      <c r="L9" s="199"/>
      <c r="M9" s="175"/>
      <c r="N9" s="175"/>
      <c r="O9" s="175"/>
      <c r="P9" s="175"/>
    </row>
    <row r="10" spans="2:16" s="37" customFormat="1" ht="13.5" customHeight="1">
      <c r="B10" s="138" t="s">
        <v>149</v>
      </c>
      <c r="C10" s="82">
        <v>1909.6</v>
      </c>
      <c r="D10" s="157">
        <v>1861.8</v>
      </c>
      <c r="E10" s="139">
        <v>1847.1</v>
      </c>
      <c r="F10" s="82">
        <v>1827.5</v>
      </c>
      <c r="G10" s="82"/>
      <c r="H10" s="82">
        <v>3620.8</v>
      </c>
      <c r="I10" s="157">
        <v>3564.7</v>
      </c>
      <c r="J10" s="139">
        <v>3533.5</v>
      </c>
      <c r="K10" s="82"/>
      <c r="L10" s="82"/>
      <c r="M10" s="175"/>
      <c r="N10" s="175"/>
      <c r="O10" s="175"/>
      <c r="P10" s="175"/>
    </row>
    <row r="11" spans="2:16" s="37" customFormat="1" ht="13.5" customHeight="1">
      <c r="B11" s="138" t="s">
        <v>152</v>
      </c>
      <c r="C11" s="82">
        <v>1463.7</v>
      </c>
      <c r="D11" s="157">
        <v>1555.4</v>
      </c>
      <c r="E11" s="139">
        <v>1656.8</v>
      </c>
      <c r="F11" s="82">
        <v>1754.7</v>
      </c>
      <c r="G11" s="82"/>
      <c r="H11" s="82">
        <v>4364</v>
      </c>
      <c r="I11" s="157">
        <v>4382.4</v>
      </c>
      <c r="J11" s="139">
        <v>4409.4</v>
      </c>
      <c r="K11" s="82"/>
      <c r="L11" s="82"/>
      <c r="M11" s="175"/>
      <c r="N11" s="175"/>
      <c r="O11" s="175"/>
      <c r="P11" s="175"/>
    </row>
    <row r="12" spans="2:16" s="37" customFormat="1" ht="13.5" customHeight="1">
      <c r="B12" s="176" t="s">
        <v>153</v>
      </c>
      <c r="C12" s="82">
        <v>155.4</v>
      </c>
      <c r="D12" s="157">
        <v>148.7</v>
      </c>
      <c r="E12" s="139">
        <v>142.6</v>
      </c>
      <c r="F12" s="82">
        <v>137.3</v>
      </c>
      <c r="G12" s="82"/>
      <c r="H12" s="82">
        <v>559.4</v>
      </c>
      <c r="I12" s="157">
        <v>537.9</v>
      </c>
      <c r="J12" s="139">
        <v>528.6</v>
      </c>
      <c r="K12" s="82"/>
      <c r="L12" s="82"/>
      <c r="M12" s="175"/>
      <c r="N12" s="175"/>
      <c r="O12" s="175"/>
      <c r="P12" s="175"/>
    </row>
    <row r="13" spans="2:16" s="37" customFormat="1" ht="13.5" customHeight="1">
      <c r="B13" s="176" t="s">
        <v>370</v>
      </c>
      <c r="C13" s="82">
        <v>1277.8</v>
      </c>
      <c r="D13" s="157">
        <v>1375.9</v>
      </c>
      <c r="E13" s="139">
        <v>1483.6</v>
      </c>
      <c r="F13" s="82">
        <v>1589.1</v>
      </c>
      <c r="G13" s="82"/>
      <c r="H13" s="82">
        <v>3776</v>
      </c>
      <c r="I13" s="157">
        <v>3815.5</v>
      </c>
      <c r="J13" s="139">
        <v>3852.8</v>
      </c>
      <c r="K13" s="82"/>
      <c r="L13" s="82"/>
      <c r="M13" s="175"/>
      <c r="N13" s="175"/>
      <c r="O13" s="175"/>
      <c r="P13" s="175"/>
    </row>
    <row r="14" spans="2:16" s="37" customFormat="1" ht="13.5" customHeight="1">
      <c r="B14" s="176" t="s">
        <v>445</v>
      </c>
      <c r="C14" s="82">
        <v>30.4</v>
      </c>
      <c r="D14" s="157">
        <v>30.9</v>
      </c>
      <c r="E14" s="139">
        <v>30.6</v>
      </c>
      <c r="F14" s="82">
        <v>28.3</v>
      </c>
      <c r="G14" s="82"/>
      <c r="H14" s="82">
        <v>28.5</v>
      </c>
      <c r="I14" s="157">
        <v>29</v>
      </c>
      <c r="J14" s="139">
        <v>28</v>
      </c>
      <c r="K14" s="82"/>
      <c r="L14" s="82"/>
      <c r="M14" s="175"/>
      <c r="N14" s="175"/>
      <c r="O14" s="175"/>
      <c r="P14" s="175"/>
    </row>
    <row r="15" spans="2:16" s="37" customFormat="1" ht="13.5" customHeight="1">
      <c r="B15" s="138" t="s">
        <v>345</v>
      </c>
      <c r="C15" s="82">
        <v>41855.5</v>
      </c>
      <c r="D15" s="157">
        <v>42647.5</v>
      </c>
      <c r="E15" s="139">
        <v>43542.3</v>
      </c>
      <c r="F15" s="82">
        <v>44095</v>
      </c>
      <c r="G15" s="82"/>
      <c r="H15" s="82">
        <v>44599.5</v>
      </c>
      <c r="I15" s="157">
        <v>45217</v>
      </c>
      <c r="J15" s="139">
        <v>45938.5</v>
      </c>
      <c r="K15" s="82"/>
      <c r="L15" s="82"/>
      <c r="M15" s="175"/>
      <c r="N15" s="175"/>
      <c r="O15" s="175"/>
      <c r="P15" s="175"/>
    </row>
    <row r="16" spans="2:16" s="37" customFormat="1" ht="13.5" customHeight="1">
      <c r="B16" s="176" t="s">
        <v>472</v>
      </c>
      <c r="C16" s="82">
        <v>22673.4</v>
      </c>
      <c r="D16" s="157">
        <v>22916.5</v>
      </c>
      <c r="E16" s="139">
        <v>23163.8</v>
      </c>
      <c r="F16" s="82">
        <v>23098.5</v>
      </c>
      <c r="G16" s="82"/>
      <c r="H16" s="82">
        <v>23167.9</v>
      </c>
      <c r="I16" s="157">
        <v>23430.4</v>
      </c>
      <c r="J16" s="139">
        <v>23787.9</v>
      </c>
      <c r="K16" s="82"/>
      <c r="L16" s="82"/>
      <c r="M16" s="175"/>
      <c r="N16" s="175"/>
      <c r="O16" s="175"/>
      <c r="P16" s="175"/>
    </row>
    <row r="17" spans="2:16" s="37" customFormat="1" ht="13.5" customHeight="1">
      <c r="B17" s="176" t="s">
        <v>111</v>
      </c>
      <c r="C17" s="82">
        <v>19182.1</v>
      </c>
      <c r="D17" s="157">
        <v>19731.1</v>
      </c>
      <c r="E17" s="139">
        <v>20378.6</v>
      </c>
      <c r="F17" s="82">
        <v>20996.5</v>
      </c>
      <c r="G17" s="82"/>
      <c r="H17" s="82">
        <v>21431.6</v>
      </c>
      <c r="I17" s="157">
        <v>21786.6</v>
      </c>
      <c r="J17" s="139">
        <v>22150.6</v>
      </c>
      <c r="K17" s="82"/>
      <c r="L17" s="82"/>
      <c r="M17" s="175"/>
      <c r="N17" s="175"/>
      <c r="O17" s="175"/>
      <c r="P17" s="175"/>
    </row>
    <row r="18" spans="2:16" s="37" customFormat="1" ht="13.5" customHeight="1">
      <c r="B18" s="138" t="s">
        <v>156</v>
      </c>
      <c r="C18" s="82">
        <v>127.8</v>
      </c>
      <c r="D18" s="157">
        <v>132.6</v>
      </c>
      <c r="E18" s="139">
        <v>135.9</v>
      </c>
      <c r="F18" s="82">
        <v>137.6</v>
      </c>
      <c r="G18" s="82"/>
      <c r="H18" s="82">
        <v>185.6</v>
      </c>
      <c r="I18" s="157">
        <v>191.4</v>
      </c>
      <c r="J18" s="139">
        <v>198.6</v>
      </c>
      <c r="K18" s="82"/>
      <c r="L18" s="82"/>
      <c r="M18" s="175"/>
      <c r="N18" s="175"/>
      <c r="O18" s="175"/>
      <c r="P18" s="175"/>
    </row>
    <row r="19" spans="2:16" s="22" customFormat="1" ht="13.5" customHeight="1">
      <c r="B19" s="205" t="s">
        <v>112</v>
      </c>
      <c r="C19" s="208">
        <v>1324.4</v>
      </c>
      <c r="D19" s="207">
        <v>1381.3</v>
      </c>
      <c r="E19" s="206">
        <v>1403.2</v>
      </c>
      <c r="F19" s="208">
        <v>1425.2</v>
      </c>
      <c r="G19" s="208"/>
      <c r="H19" s="208">
        <v>1152.5</v>
      </c>
      <c r="I19" s="207">
        <v>1186.1</v>
      </c>
      <c r="J19" s="206">
        <v>1216.2</v>
      </c>
      <c r="K19" s="209"/>
      <c r="L19" s="199"/>
      <c r="M19" s="175"/>
      <c r="N19" s="175"/>
      <c r="O19" s="175"/>
      <c r="P19" s="175"/>
    </row>
    <row r="20" spans="2:16" s="37" customFormat="1" ht="13.5" customHeight="1">
      <c r="B20" s="177" t="s">
        <v>161</v>
      </c>
      <c r="C20" s="133">
        <v>46680.9</v>
      </c>
      <c r="D20" s="160">
        <v>47578.8</v>
      </c>
      <c r="E20" s="305">
        <v>48585.3</v>
      </c>
      <c r="F20" s="133">
        <v>49240.1</v>
      </c>
      <c r="G20" s="133"/>
      <c r="H20" s="133">
        <v>53922.4</v>
      </c>
      <c r="I20" s="160">
        <v>54541.6</v>
      </c>
      <c r="J20" s="135">
        <v>55296.3</v>
      </c>
      <c r="K20" s="83"/>
      <c r="L20" s="83"/>
      <c r="M20" s="175"/>
      <c r="N20" s="175"/>
      <c r="O20" s="175"/>
      <c r="P20" s="175"/>
    </row>
    <row r="21" spans="2:12" s="37" customFormat="1" ht="6" customHeight="1">
      <c r="B21" s="62"/>
      <c r="C21" s="179"/>
      <c r="D21" s="63"/>
      <c r="E21" s="63"/>
      <c r="F21" s="63"/>
      <c r="G21" s="63"/>
      <c r="H21" s="63"/>
      <c r="I21" s="63"/>
      <c r="J21" s="63"/>
      <c r="K21" s="63"/>
      <c r="L21" s="81"/>
    </row>
    <row r="22" spans="9:12" ht="6" customHeight="1">
      <c r="I22" s="119"/>
      <c r="J22" s="119"/>
      <c r="K22" s="119"/>
      <c r="L22" s="119"/>
    </row>
    <row r="23" spans="2:12" ht="23.25" customHeight="1">
      <c r="B23" s="695" t="s">
        <v>351</v>
      </c>
      <c r="C23" s="695"/>
      <c r="D23" s="695"/>
      <c r="E23" s="695"/>
      <c r="F23" s="695"/>
      <c r="G23" s="695"/>
      <c r="H23" s="695"/>
      <c r="I23" s="695"/>
      <c r="J23" s="695"/>
      <c r="K23" s="695"/>
      <c r="L23" s="129"/>
    </row>
    <row r="24" spans="2:12" ht="12" customHeight="1">
      <c r="B24" s="695" t="s">
        <v>446</v>
      </c>
      <c r="C24" s="695"/>
      <c r="D24" s="695"/>
      <c r="E24" s="695"/>
      <c r="F24" s="695"/>
      <c r="G24" s="695"/>
      <c r="H24" s="695"/>
      <c r="I24" s="129"/>
      <c r="J24" s="129"/>
      <c r="K24" s="129"/>
      <c r="L24" s="129"/>
    </row>
    <row r="25" spans="2:12" ht="12.75" customHeight="1">
      <c r="B25" s="695" t="s">
        <v>473</v>
      </c>
      <c r="C25" s="695"/>
      <c r="D25" s="695"/>
      <c r="E25" s="695"/>
      <c r="F25" s="695"/>
      <c r="G25" s="695"/>
      <c r="H25" s="695"/>
      <c r="I25" s="69"/>
      <c r="J25" s="69"/>
      <c r="K25" s="69"/>
      <c r="L25" s="69"/>
    </row>
    <row r="26" spans="2:12" ht="10.5" customHeight="1">
      <c r="B26" s="695" t="s">
        <v>113</v>
      </c>
      <c r="C26" s="695"/>
      <c r="D26" s="695"/>
      <c r="E26" s="695"/>
      <c r="F26" s="695"/>
      <c r="G26" s="695"/>
      <c r="H26" s="695"/>
      <c r="I26" s="69"/>
      <c r="J26" s="69"/>
      <c r="K26" s="69"/>
      <c r="L26" s="69"/>
    </row>
    <row r="27" spans="2:12" ht="12" customHeight="1">
      <c r="B27" s="695" t="s">
        <v>166</v>
      </c>
      <c r="C27" s="695"/>
      <c r="D27" s="695"/>
      <c r="E27" s="695"/>
      <c r="F27" s="695"/>
      <c r="G27" s="695"/>
      <c r="H27" s="695"/>
      <c r="I27" s="69"/>
      <c r="J27" s="69"/>
      <c r="K27" s="69"/>
      <c r="L27" s="69"/>
    </row>
    <row r="28" spans="2:8" ht="12" customHeight="1">
      <c r="B28" s="695" t="s">
        <v>162</v>
      </c>
      <c r="C28" s="695"/>
      <c r="D28" s="695"/>
      <c r="E28" s="695"/>
      <c r="F28" s="695"/>
      <c r="G28" s="695"/>
      <c r="H28" s="695"/>
    </row>
    <row r="29" spans="2:12" ht="12" customHeight="1">
      <c r="B29" s="684" t="s">
        <v>32</v>
      </c>
      <c r="C29" s="700"/>
      <c r="D29" s="700"/>
      <c r="E29" s="700"/>
      <c r="F29" s="700"/>
      <c r="G29" s="700"/>
      <c r="H29" s="700"/>
      <c r="I29" s="700"/>
      <c r="J29" s="192"/>
      <c r="K29" s="192"/>
      <c r="L29" s="192"/>
    </row>
    <row r="30" spans="2:9" ht="12.75">
      <c r="B30" s="684" t="s">
        <v>5</v>
      </c>
      <c r="C30" s="700"/>
      <c r="D30" s="700"/>
      <c r="E30" s="700"/>
      <c r="F30" s="700"/>
      <c r="G30" s="700"/>
      <c r="H30" s="700"/>
      <c r="I30" s="700"/>
    </row>
    <row r="31" ht="12.75">
      <c r="B31" s="192"/>
    </row>
    <row r="32" spans="2:3" ht="12.75">
      <c r="B32" s="71"/>
      <c r="C32" s="9"/>
    </row>
    <row r="33" spans="2:12" s="30" customFormat="1" ht="15" customHeight="1">
      <c r="B33"/>
      <c r="C33"/>
      <c r="D33"/>
      <c r="E33"/>
      <c r="F33"/>
      <c r="G33"/>
      <c r="H33"/>
      <c r="I33"/>
      <c r="J33"/>
      <c r="K33"/>
      <c r="L33"/>
    </row>
    <row r="34" spans="2:12" s="30" customFormat="1" ht="4.5" customHeight="1">
      <c r="B34"/>
      <c r="C34"/>
      <c r="D34"/>
      <c r="E34"/>
      <c r="F34"/>
      <c r="G34"/>
      <c r="H34"/>
      <c r="I34"/>
      <c r="J34"/>
      <c r="K34"/>
      <c r="L34"/>
    </row>
    <row r="35" spans="2:12" s="37" customFormat="1" ht="4.5" customHeight="1">
      <c r="B35"/>
      <c r="C35"/>
      <c r="D35"/>
      <c r="E35"/>
      <c r="F35"/>
      <c r="G35"/>
      <c r="H35"/>
      <c r="I35"/>
      <c r="J35"/>
      <c r="K35"/>
      <c r="L35"/>
    </row>
    <row r="36" spans="2:12" s="37" customFormat="1" ht="13.5" customHeight="1">
      <c r="B36"/>
      <c r="C36"/>
      <c r="D36"/>
      <c r="E36"/>
      <c r="F36"/>
      <c r="G36"/>
      <c r="H36"/>
      <c r="I36"/>
      <c r="J36"/>
      <c r="K36"/>
      <c r="L36"/>
    </row>
    <row r="37" spans="2:12" s="37" customFormat="1" ht="13.5" customHeight="1">
      <c r="B37"/>
      <c r="C37"/>
      <c r="D37"/>
      <c r="E37"/>
      <c r="F37"/>
      <c r="G37"/>
      <c r="H37"/>
      <c r="I37"/>
      <c r="J37"/>
      <c r="K37"/>
      <c r="L37"/>
    </row>
    <row r="38" spans="2:12" s="37" customFormat="1" ht="13.5" customHeight="1">
      <c r="B38"/>
      <c r="C38"/>
      <c r="D38"/>
      <c r="E38"/>
      <c r="F38"/>
      <c r="G38"/>
      <c r="H38"/>
      <c r="I38"/>
      <c r="J38"/>
      <c r="K38"/>
      <c r="L38"/>
    </row>
    <row r="39" spans="2:12" s="37" customFormat="1" ht="13.5" customHeight="1">
      <c r="B39"/>
      <c r="C39"/>
      <c r="D39"/>
      <c r="E39"/>
      <c r="F39"/>
      <c r="G39"/>
      <c r="H39"/>
      <c r="I39"/>
      <c r="J39"/>
      <c r="K39"/>
      <c r="L39"/>
    </row>
    <row r="40" spans="2:12" s="37" customFormat="1" ht="13.5" customHeight="1">
      <c r="B40"/>
      <c r="C40"/>
      <c r="D40"/>
      <c r="E40"/>
      <c r="F40"/>
      <c r="G40"/>
      <c r="H40"/>
      <c r="I40"/>
      <c r="J40"/>
      <c r="K40"/>
      <c r="L40"/>
    </row>
    <row r="41" spans="2:12" s="37" customFormat="1" ht="13.5" customHeight="1">
      <c r="B41"/>
      <c r="C41"/>
      <c r="D41"/>
      <c r="E41"/>
      <c r="F41"/>
      <c r="G41"/>
      <c r="H41"/>
      <c r="I41"/>
      <c r="J41"/>
      <c r="K41"/>
      <c r="L41"/>
    </row>
    <row r="42" spans="2:12" s="37" customFormat="1" ht="13.5" customHeight="1">
      <c r="B42"/>
      <c r="C42"/>
      <c r="D42"/>
      <c r="E42"/>
      <c r="F42"/>
      <c r="G42"/>
      <c r="H42"/>
      <c r="I42"/>
      <c r="J42"/>
      <c r="K42"/>
      <c r="L42"/>
    </row>
    <row r="43" spans="2:12" s="37" customFormat="1" ht="13.5" customHeight="1">
      <c r="B43"/>
      <c r="C43"/>
      <c r="D43"/>
      <c r="E43"/>
      <c r="F43"/>
      <c r="G43"/>
      <c r="H43"/>
      <c r="I43"/>
      <c r="J43"/>
      <c r="K43"/>
      <c r="L43"/>
    </row>
    <row r="44" spans="2:12" s="37" customFormat="1" ht="13.5" customHeight="1">
      <c r="B44"/>
      <c r="C44"/>
      <c r="D44"/>
      <c r="E44"/>
      <c r="F44"/>
      <c r="G44"/>
      <c r="H44"/>
      <c r="I44"/>
      <c r="J44"/>
      <c r="K44"/>
      <c r="L44"/>
    </row>
    <row r="45" spans="2:12" s="37" customFormat="1" ht="13.5" customHeight="1">
      <c r="B45"/>
      <c r="C45"/>
      <c r="D45"/>
      <c r="E45"/>
      <c r="F45"/>
      <c r="G45"/>
      <c r="H45"/>
      <c r="I45"/>
      <c r="J45"/>
      <c r="K45"/>
      <c r="L45"/>
    </row>
    <row r="46" spans="2:12" ht="12.75">
      <c r="B46"/>
      <c r="C46"/>
      <c r="D46"/>
      <c r="E46"/>
      <c r="F46"/>
      <c r="G46"/>
      <c r="H46"/>
      <c r="I46"/>
      <c r="J46"/>
      <c r="K46"/>
      <c r="L46"/>
    </row>
    <row r="47" spans="2:12" ht="12.75">
      <c r="B47"/>
      <c r="C47"/>
      <c r="D47"/>
      <c r="E47"/>
      <c r="F47"/>
      <c r="G47"/>
      <c r="H47"/>
      <c r="I47"/>
      <c r="J47"/>
      <c r="K47"/>
      <c r="L47"/>
    </row>
    <row r="48" spans="2:12" ht="12.75">
      <c r="B48"/>
      <c r="C48"/>
      <c r="D48"/>
      <c r="E48"/>
      <c r="F48"/>
      <c r="G48"/>
      <c r="H48"/>
      <c r="I48"/>
      <c r="J48"/>
      <c r="K48"/>
      <c r="L48"/>
    </row>
    <row r="49" spans="2:12" ht="12.75">
      <c r="B49"/>
      <c r="C49"/>
      <c r="D49"/>
      <c r="E49"/>
      <c r="F49"/>
      <c r="G49"/>
      <c r="H49"/>
      <c r="I49"/>
      <c r="J49"/>
      <c r="K49"/>
      <c r="L49"/>
    </row>
  </sheetData>
  <sheetProtection/>
  <mergeCells count="11">
    <mergeCell ref="B23:K23"/>
    <mergeCell ref="B30:I30"/>
    <mergeCell ref="M4:P4"/>
    <mergeCell ref="B29:I29"/>
    <mergeCell ref="B27:H27"/>
    <mergeCell ref="B28:H28"/>
    <mergeCell ref="B24:H24"/>
    <mergeCell ref="B25:H25"/>
    <mergeCell ref="C4:F4"/>
    <mergeCell ref="H4:K4"/>
    <mergeCell ref="B26:H26"/>
  </mergeCells>
  <printOptions horizontalCentered="1" verticalCentered="1"/>
  <pageMargins left="0.3937007874015748" right="0.3937007874015748" top="0.7874015748031497" bottom="0.3937007874015748" header="0" footer="0"/>
  <pageSetup fitToHeight="1" fitToWidth="1" horizontalDpi="600" verticalDpi="600" orientation="landscape" paperSize="9" r:id="rId2"/>
  <headerFooter alignWithMargins="0">
    <oddFooter>&amp;C&amp;P</oddFooter>
  </headerFooter>
  <drawing r:id="rId1"/>
</worksheet>
</file>

<file path=xl/worksheets/sheet28.xml><?xml version="1.0" encoding="utf-8"?>
<worksheet xmlns="http://schemas.openxmlformats.org/spreadsheetml/2006/main" xmlns:r="http://schemas.openxmlformats.org/officeDocument/2006/relationships">
  <sheetPr>
    <pageSetUpPr fitToPage="1"/>
  </sheetPr>
  <dimension ref="B1:N61"/>
  <sheetViews>
    <sheetView showGridLines="0" view="pageBreakPreview" zoomScale="90" zoomScaleSheetLayoutView="90" zoomScalePageLayoutView="0" workbookViewId="0" topLeftCell="A1">
      <selection activeCell="J15" sqref="J15"/>
    </sheetView>
  </sheetViews>
  <sheetFormatPr defaultColWidth="11.00390625" defaultRowHeight="12.75"/>
  <cols>
    <col min="1" max="1" width="1.625" style="10" customWidth="1"/>
    <col min="2" max="2" width="31.75390625" style="10" customWidth="1"/>
    <col min="3" max="3" width="10.375" style="67" bestFit="1" customWidth="1"/>
    <col min="4" max="7" width="10.375" style="10" bestFit="1" customWidth="1"/>
    <col min="8" max="8" width="1.625" style="10" customWidth="1"/>
    <col min="9" max="9" width="9.625" style="10" customWidth="1"/>
    <col min="10" max="16384" width="11.00390625" style="10" customWidth="1"/>
  </cols>
  <sheetData>
    <row r="1" spans="2:7" s="1" customFormat="1" ht="13.5" customHeight="1">
      <c r="B1" s="102" t="s">
        <v>444</v>
      </c>
      <c r="C1" s="4"/>
      <c r="D1" s="4"/>
      <c r="E1" s="4"/>
      <c r="F1" s="4"/>
      <c r="G1" s="4"/>
    </row>
    <row r="2" spans="2:7" s="1" customFormat="1" ht="13.5" customHeight="1">
      <c r="B2" s="102" t="s">
        <v>167</v>
      </c>
      <c r="C2" s="17"/>
      <c r="D2" s="17"/>
      <c r="E2" s="17"/>
      <c r="F2" s="17"/>
      <c r="G2" s="17"/>
    </row>
    <row r="3" spans="2:7" s="20" customFormat="1" ht="13.5" customHeight="1">
      <c r="B3" s="18" t="s">
        <v>125</v>
      </c>
      <c r="C3" s="19"/>
      <c r="D3" s="19"/>
      <c r="E3" s="19"/>
      <c r="F3" s="19"/>
      <c r="G3" s="19"/>
    </row>
    <row r="4" spans="2:13" s="22" customFormat="1" ht="15" customHeight="1">
      <c r="B4" s="21"/>
      <c r="C4" s="711">
        <v>2009</v>
      </c>
      <c r="D4" s="711"/>
      <c r="E4" s="711"/>
      <c r="F4" s="711"/>
      <c r="G4" s="711"/>
      <c r="H4" s="21"/>
      <c r="I4" s="711">
        <v>2010</v>
      </c>
      <c r="J4" s="711"/>
      <c r="K4" s="711"/>
      <c r="L4" s="711"/>
      <c r="M4" s="711"/>
    </row>
    <row r="5" spans="2:9" s="22" customFormat="1" ht="3.75" customHeight="1">
      <c r="B5" s="23"/>
      <c r="C5" s="24"/>
      <c r="D5" s="24"/>
      <c r="E5" s="24"/>
      <c r="F5" s="24"/>
      <c r="G5" s="24"/>
      <c r="H5" s="21"/>
      <c r="I5" s="24"/>
    </row>
    <row r="6" spans="2:13" s="30" customFormat="1" ht="13.5" customHeight="1">
      <c r="B6" s="25"/>
      <c r="C6" s="29" t="s">
        <v>168</v>
      </c>
      <c r="D6" s="27" t="s">
        <v>169</v>
      </c>
      <c r="E6" s="26" t="s">
        <v>170</v>
      </c>
      <c r="F6" s="29" t="s">
        <v>171</v>
      </c>
      <c r="G6" s="27" t="s">
        <v>172</v>
      </c>
      <c r="H6" s="28"/>
      <c r="I6" s="29" t="s">
        <v>168</v>
      </c>
      <c r="J6" s="27" t="s">
        <v>169</v>
      </c>
      <c r="K6" s="26" t="s">
        <v>523</v>
      </c>
      <c r="L6" s="29" t="s">
        <v>171</v>
      </c>
      <c r="M6" s="27" t="s">
        <v>172</v>
      </c>
    </row>
    <row r="7" spans="2:13" s="30" customFormat="1" ht="4.5" customHeight="1">
      <c r="B7" s="25"/>
      <c r="C7" s="31"/>
      <c r="D7" s="31"/>
      <c r="E7" s="31"/>
      <c r="F7" s="31"/>
      <c r="G7" s="31"/>
      <c r="H7" s="32"/>
      <c r="I7" s="31"/>
      <c r="J7" s="31"/>
      <c r="K7" s="31"/>
      <c r="L7" s="31"/>
      <c r="M7" s="31"/>
    </row>
    <row r="8" spans="2:13" s="37" customFormat="1" ht="4.5" customHeight="1">
      <c r="B8" s="33"/>
      <c r="C8" s="35"/>
      <c r="D8" s="35"/>
      <c r="E8" s="35"/>
      <c r="F8" s="35"/>
      <c r="G8" s="35"/>
      <c r="H8" s="36"/>
      <c r="I8" s="35"/>
      <c r="J8" s="35"/>
      <c r="K8" s="35"/>
      <c r="L8" s="35"/>
      <c r="M8" s="35"/>
    </row>
    <row r="9" spans="2:13" s="37" customFormat="1" ht="13.5" customHeight="1">
      <c r="B9" s="38" t="s">
        <v>130</v>
      </c>
      <c r="C9" s="43">
        <v>3245</v>
      </c>
      <c r="D9" s="41">
        <v>3326</v>
      </c>
      <c r="E9" s="45">
        <v>3484</v>
      </c>
      <c r="F9" s="43">
        <v>3477</v>
      </c>
      <c r="G9" s="41">
        <v>13533</v>
      </c>
      <c r="H9" s="42"/>
      <c r="I9" s="43">
        <v>3486</v>
      </c>
      <c r="J9" s="41">
        <v>3792</v>
      </c>
      <c r="K9" s="45">
        <v>3960</v>
      </c>
      <c r="L9" s="43"/>
      <c r="M9" s="41"/>
    </row>
    <row r="10" spans="2:13" s="37" customFormat="1" ht="13.5" customHeight="1">
      <c r="B10" s="38" t="s">
        <v>173</v>
      </c>
      <c r="C10" s="43">
        <v>55</v>
      </c>
      <c r="D10" s="41">
        <v>53</v>
      </c>
      <c r="E10" s="45">
        <v>50</v>
      </c>
      <c r="F10" s="43">
        <v>56</v>
      </c>
      <c r="G10" s="41">
        <v>213</v>
      </c>
      <c r="H10" s="42"/>
      <c r="I10" s="43">
        <v>43</v>
      </c>
      <c r="J10" s="41">
        <v>45</v>
      </c>
      <c r="K10" s="45">
        <v>48</v>
      </c>
      <c r="L10" s="43"/>
      <c r="M10" s="41"/>
    </row>
    <row r="11" spans="2:13" s="37" customFormat="1" ht="13.5" customHeight="1">
      <c r="B11" s="38" t="s">
        <v>174</v>
      </c>
      <c r="C11" s="43">
        <v>-2431</v>
      </c>
      <c r="D11" s="41">
        <v>-2385</v>
      </c>
      <c r="E11" s="45">
        <v>-2536</v>
      </c>
      <c r="F11" s="43">
        <v>-2505</v>
      </c>
      <c r="G11" s="41">
        <v>-9856</v>
      </c>
      <c r="H11" s="42"/>
      <c r="I11" s="43">
        <v>-2618</v>
      </c>
      <c r="J11" s="41">
        <v>-2779</v>
      </c>
      <c r="K11" s="45">
        <v>-3117</v>
      </c>
      <c r="L11" s="43"/>
      <c r="M11" s="41"/>
    </row>
    <row r="12" spans="2:13" s="37" customFormat="1" ht="13.5" customHeight="1">
      <c r="B12" s="46" t="s">
        <v>175</v>
      </c>
      <c r="C12" s="40">
        <v>-1509211</v>
      </c>
      <c r="D12" s="47">
        <v>-1513320</v>
      </c>
      <c r="E12" s="39">
        <v>-1569543</v>
      </c>
      <c r="F12" s="295">
        <v>-1597332</v>
      </c>
      <c r="G12" s="40">
        <v>-6189407</v>
      </c>
      <c r="H12" s="42"/>
      <c r="I12" s="43">
        <v>-1480</v>
      </c>
      <c r="J12" s="47">
        <v>-1606438</v>
      </c>
      <c r="K12" s="45">
        <v>-1769</v>
      </c>
      <c r="L12" s="43"/>
      <c r="M12" s="47"/>
    </row>
    <row r="13" spans="2:13" s="37" customFormat="1" ht="13.5" customHeight="1">
      <c r="B13" s="46" t="s">
        <v>176</v>
      </c>
      <c r="C13" s="40">
        <v>-318879</v>
      </c>
      <c r="D13" s="47">
        <v>-325468</v>
      </c>
      <c r="E13" s="39">
        <v>-358905</v>
      </c>
      <c r="F13" s="295">
        <v>-301231</v>
      </c>
      <c r="G13" s="40">
        <v>-1304483</v>
      </c>
      <c r="H13" s="42"/>
      <c r="I13" s="43">
        <v>-364</v>
      </c>
      <c r="J13" s="47">
        <v>-349123</v>
      </c>
      <c r="K13" s="45">
        <v>-561</v>
      </c>
      <c r="L13" s="43"/>
      <c r="M13" s="47"/>
    </row>
    <row r="14" spans="2:13" s="37" customFormat="1" ht="13.5" customHeight="1">
      <c r="B14" s="46" t="s">
        <v>177</v>
      </c>
      <c r="C14" s="40">
        <v>-569694</v>
      </c>
      <c r="D14" s="47">
        <v>-520854</v>
      </c>
      <c r="E14" s="39">
        <v>-580312</v>
      </c>
      <c r="F14" s="295">
        <v>-573382</v>
      </c>
      <c r="G14" s="40">
        <v>-2244244</v>
      </c>
      <c r="H14" s="42"/>
      <c r="I14" s="43">
        <v>-717</v>
      </c>
      <c r="J14" s="47">
        <v>-783514</v>
      </c>
      <c r="K14" s="45">
        <v>-742</v>
      </c>
      <c r="L14" s="43"/>
      <c r="M14" s="47"/>
    </row>
    <row r="15" spans="2:13" s="37" customFormat="1" ht="13.5" customHeight="1">
      <c r="B15" s="46" t="s">
        <v>178</v>
      </c>
      <c r="C15" s="40">
        <v>-28952</v>
      </c>
      <c r="D15" s="47">
        <v>-21067</v>
      </c>
      <c r="E15" s="39">
        <v>-22857</v>
      </c>
      <c r="F15" s="295">
        <v>-27587</v>
      </c>
      <c r="G15" s="40">
        <v>-100463</v>
      </c>
      <c r="H15" s="42"/>
      <c r="I15" s="43">
        <v>-52</v>
      </c>
      <c r="J15" s="47">
        <v>-35083</v>
      </c>
      <c r="K15" s="45">
        <v>-40</v>
      </c>
      <c r="L15" s="43"/>
      <c r="M15" s="47"/>
    </row>
    <row r="16" spans="2:13" s="37" customFormat="1" ht="13.5" customHeight="1">
      <c r="B16" s="46" t="s">
        <v>179</v>
      </c>
      <c r="C16" s="40">
        <v>-3810</v>
      </c>
      <c r="D16" s="47">
        <v>-3928</v>
      </c>
      <c r="E16" s="39">
        <v>-4211</v>
      </c>
      <c r="F16" s="295">
        <v>-5041</v>
      </c>
      <c r="G16" s="40">
        <v>-16990</v>
      </c>
      <c r="H16" s="42"/>
      <c r="I16" s="43">
        <v>-4</v>
      </c>
      <c r="J16" s="47">
        <v>-4687</v>
      </c>
      <c r="K16" s="45">
        <v>-5</v>
      </c>
      <c r="L16" s="43"/>
      <c r="M16" s="47"/>
    </row>
    <row r="17" spans="2:13" s="37" customFormat="1" ht="13.5" customHeight="1">
      <c r="B17" s="38" t="s">
        <v>180</v>
      </c>
      <c r="C17" s="43">
        <v>1</v>
      </c>
      <c r="D17" s="41">
        <v>1</v>
      </c>
      <c r="E17" s="45">
        <v>1</v>
      </c>
      <c r="F17" s="43">
        <v>2</v>
      </c>
      <c r="G17" s="41">
        <v>5</v>
      </c>
      <c r="H17" s="42"/>
      <c r="I17" s="43">
        <v>4</v>
      </c>
      <c r="J17" s="41">
        <v>1</v>
      </c>
      <c r="K17" s="45">
        <v>1</v>
      </c>
      <c r="L17" s="43"/>
      <c r="M17" s="41"/>
    </row>
    <row r="18" spans="2:13" s="37" customFormat="1" ht="13.5" customHeight="1">
      <c r="B18" s="38" t="s">
        <v>181</v>
      </c>
      <c r="C18" s="43">
        <v>13</v>
      </c>
      <c r="D18" s="41">
        <v>0</v>
      </c>
      <c r="E18" s="45">
        <v>1</v>
      </c>
      <c r="F18" s="43">
        <v>2</v>
      </c>
      <c r="G18" s="41">
        <v>16</v>
      </c>
      <c r="H18" s="42"/>
      <c r="I18" s="43">
        <v>0</v>
      </c>
      <c r="J18" s="41">
        <v>61</v>
      </c>
      <c r="K18" s="45">
        <v>1</v>
      </c>
      <c r="L18" s="43"/>
      <c r="M18" s="41"/>
    </row>
    <row r="19" spans="2:13" s="37" customFormat="1" ht="13.5" customHeight="1">
      <c r="B19" s="38" t="s">
        <v>182</v>
      </c>
      <c r="C19" s="43">
        <v>0</v>
      </c>
      <c r="D19" s="41">
        <v>0</v>
      </c>
      <c r="E19" s="45">
        <v>0</v>
      </c>
      <c r="F19" s="43">
        <v>0</v>
      </c>
      <c r="G19" s="41">
        <v>-1</v>
      </c>
      <c r="H19" s="42"/>
      <c r="I19" s="43">
        <v>0</v>
      </c>
      <c r="J19" s="41">
        <v>0</v>
      </c>
      <c r="K19" s="45">
        <v>0</v>
      </c>
      <c r="L19" s="43"/>
      <c r="M19" s="41"/>
    </row>
    <row r="20" spans="2:13" s="22" customFormat="1" ht="13.5" customHeight="1">
      <c r="B20" s="177" t="s">
        <v>183</v>
      </c>
      <c r="C20" s="132">
        <v>883</v>
      </c>
      <c r="D20" s="159">
        <v>996</v>
      </c>
      <c r="E20" s="130">
        <v>999</v>
      </c>
      <c r="F20" s="132">
        <v>1032</v>
      </c>
      <c r="G20" s="159">
        <v>3910</v>
      </c>
      <c r="H20" s="184"/>
      <c r="I20" s="132">
        <v>914</v>
      </c>
      <c r="J20" s="159">
        <v>1121</v>
      </c>
      <c r="K20" s="130">
        <v>894</v>
      </c>
      <c r="L20" s="53"/>
      <c r="M20" s="159"/>
    </row>
    <row r="21" spans="2:13" s="22" customFormat="1" ht="13.5" customHeight="1">
      <c r="B21" s="185" t="s">
        <v>138</v>
      </c>
      <c r="C21" s="187">
        <v>0.272</v>
      </c>
      <c r="D21" s="188">
        <v>0.299</v>
      </c>
      <c r="E21" s="186">
        <v>0.287</v>
      </c>
      <c r="F21" s="187">
        <v>0.297</v>
      </c>
      <c r="G21" s="188">
        <v>0.289</v>
      </c>
      <c r="H21" s="189"/>
      <c r="I21" s="187">
        <v>0.262</v>
      </c>
      <c r="J21" s="188">
        <v>0.296</v>
      </c>
      <c r="K21" s="186">
        <v>0.226</v>
      </c>
      <c r="L21" s="59"/>
      <c r="M21" s="188"/>
    </row>
    <row r="22" spans="2:13" s="37" customFormat="1" ht="13.5" customHeight="1">
      <c r="B22" s="38" t="s">
        <v>184</v>
      </c>
      <c r="C22" s="43">
        <v>-720</v>
      </c>
      <c r="D22" s="41">
        <v>-731</v>
      </c>
      <c r="E22" s="45">
        <v>-737</v>
      </c>
      <c r="F22" s="43">
        <v>-707</v>
      </c>
      <c r="G22" s="41">
        <v>-2895</v>
      </c>
      <c r="H22" s="42"/>
      <c r="I22" s="43">
        <v>-709</v>
      </c>
      <c r="J22" s="41">
        <v>-773</v>
      </c>
      <c r="K22" s="45">
        <v>-794</v>
      </c>
      <c r="L22" s="43"/>
      <c r="M22" s="41"/>
    </row>
    <row r="23" spans="2:13" ht="13.5" customHeight="1">
      <c r="B23" s="177" t="s">
        <v>185</v>
      </c>
      <c r="C23" s="132">
        <v>163</v>
      </c>
      <c r="D23" s="159">
        <v>265</v>
      </c>
      <c r="E23" s="130">
        <v>262</v>
      </c>
      <c r="F23" s="132">
        <v>325</v>
      </c>
      <c r="G23" s="159">
        <v>1015</v>
      </c>
      <c r="H23" s="190"/>
      <c r="I23" s="132">
        <v>205</v>
      </c>
      <c r="J23" s="159">
        <v>348</v>
      </c>
      <c r="K23" s="130">
        <v>100</v>
      </c>
      <c r="L23" s="53"/>
      <c r="M23" s="159"/>
    </row>
    <row r="24" spans="2:13" s="37" customFormat="1" ht="6" customHeight="1">
      <c r="B24" s="62"/>
      <c r="C24" s="62"/>
      <c r="D24" s="62"/>
      <c r="E24" s="62"/>
      <c r="F24" s="62"/>
      <c r="G24" s="62"/>
      <c r="H24" s="62"/>
      <c r="I24" s="62"/>
      <c r="J24" s="64"/>
      <c r="K24" s="64"/>
      <c r="L24" s="64"/>
      <c r="M24" s="64"/>
    </row>
    <row r="25" spans="2:9" ht="6" customHeight="1">
      <c r="B25" s="65"/>
      <c r="C25" s="65"/>
      <c r="D25" s="65"/>
      <c r="E25" s="65"/>
      <c r="F25" s="65"/>
      <c r="G25" s="65"/>
      <c r="H25" s="191"/>
      <c r="I25" s="65"/>
    </row>
    <row r="26" spans="2:9" ht="12" customHeight="1">
      <c r="B26" s="684" t="s">
        <v>448</v>
      </c>
      <c r="C26" s="700"/>
      <c r="D26" s="700"/>
      <c r="E26" s="700"/>
      <c r="F26" s="700"/>
      <c r="G26" s="700"/>
      <c r="H26" s="700"/>
      <c r="I26" s="700"/>
    </row>
    <row r="27" spans="2:9" ht="12" customHeight="1">
      <c r="B27" s="683" t="s">
        <v>449</v>
      </c>
      <c r="C27" s="721"/>
      <c r="D27" s="721"/>
      <c r="E27" s="721"/>
      <c r="F27" s="721"/>
      <c r="G27" s="721"/>
      <c r="H27" s="721"/>
      <c r="I27" s="721"/>
    </row>
    <row r="28" spans="2:13" ht="10.5" customHeight="1">
      <c r="B28" s="698" t="s">
        <v>33</v>
      </c>
      <c r="C28" s="698"/>
      <c r="D28" s="698"/>
      <c r="E28" s="698"/>
      <c r="F28" s="698"/>
      <c r="G28" s="698"/>
      <c r="H28" s="698"/>
      <c r="I28" s="698"/>
      <c r="J28" s="698"/>
      <c r="K28" s="698"/>
      <c r="L28" s="698"/>
      <c r="M28" s="698"/>
    </row>
    <row r="29" spans="2:12" ht="13.5" customHeight="1">
      <c r="B29" s="720" t="s">
        <v>34</v>
      </c>
      <c r="C29" s="720"/>
      <c r="D29" s="720"/>
      <c r="E29" s="720"/>
      <c r="F29" s="720"/>
      <c r="G29" s="720"/>
      <c r="H29" s="720"/>
      <c r="I29" s="720"/>
      <c r="J29" s="720"/>
      <c r="K29" s="720"/>
      <c r="L29" s="720"/>
    </row>
    <row r="30" spans="2:9" ht="23.25" customHeight="1">
      <c r="B30" s="685"/>
      <c r="C30" s="695"/>
      <c r="D30" s="695"/>
      <c r="E30" s="695"/>
      <c r="F30" s="695"/>
      <c r="G30" s="688"/>
      <c r="H30" s="688"/>
      <c r="I30" s="688"/>
    </row>
    <row r="31" spans="2:6" ht="12.75">
      <c r="B31" s="695"/>
      <c r="C31" s="695"/>
      <c r="D31" s="695"/>
      <c r="E31" s="695"/>
      <c r="F31" s="695"/>
    </row>
    <row r="32" spans="2:6" ht="12.75">
      <c r="B32" s="695"/>
      <c r="C32" s="695"/>
      <c r="D32" s="695"/>
      <c r="E32" s="695"/>
      <c r="F32" s="695"/>
    </row>
    <row r="33" spans="2:6" ht="12.75" customHeight="1">
      <c r="B33" s="700"/>
      <c r="C33" s="700"/>
      <c r="D33" s="700"/>
      <c r="E33" s="700"/>
      <c r="F33" s="700"/>
    </row>
    <row r="34" spans="3:6" ht="12.75" customHeight="1">
      <c r="C34" s="10"/>
      <c r="F34" s="193"/>
    </row>
    <row r="35" ht="12.75" customHeight="1">
      <c r="C35" s="10"/>
    </row>
    <row r="36" spans="2:14" ht="12.75">
      <c r="B36"/>
      <c r="C36"/>
      <c r="D36"/>
      <c r="E36"/>
      <c r="F36"/>
      <c r="G36"/>
      <c r="H36"/>
      <c r="I36"/>
      <c r="J36"/>
      <c r="K36"/>
      <c r="L36"/>
      <c r="M36"/>
      <c r="N36"/>
    </row>
    <row r="37" spans="2:14" s="30" customFormat="1" ht="15" customHeight="1">
      <c r="B37"/>
      <c r="C37"/>
      <c r="D37"/>
      <c r="E37"/>
      <c r="F37"/>
      <c r="G37"/>
      <c r="H37"/>
      <c r="I37"/>
      <c r="J37"/>
      <c r="K37"/>
      <c r="L37"/>
      <c r="M37"/>
      <c r="N37"/>
    </row>
    <row r="38" spans="2:14" s="30" customFormat="1" ht="4.5" customHeight="1">
      <c r="B38"/>
      <c r="C38"/>
      <c r="D38"/>
      <c r="E38"/>
      <c r="F38"/>
      <c r="G38"/>
      <c r="H38"/>
      <c r="I38"/>
      <c r="J38"/>
      <c r="K38"/>
      <c r="L38"/>
      <c r="M38"/>
      <c r="N38"/>
    </row>
    <row r="39" spans="2:14" s="37" customFormat="1" ht="4.5" customHeight="1">
      <c r="B39"/>
      <c r="C39"/>
      <c r="D39"/>
      <c r="E39"/>
      <c r="F39"/>
      <c r="G39"/>
      <c r="H39"/>
      <c r="I39"/>
      <c r="J39"/>
      <c r="K39"/>
      <c r="L39"/>
      <c r="M39"/>
      <c r="N39"/>
    </row>
    <row r="40" spans="2:14" s="37" customFormat="1" ht="13.5" customHeight="1">
      <c r="B40"/>
      <c r="C40"/>
      <c r="D40"/>
      <c r="E40"/>
      <c r="F40"/>
      <c r="G40"/>
      <c r="H40"/>
      <c r="I40"/>
      <c r="J40"/>
      <c r="K40"/>
      <c r="L40"/>
      <c r="M40"/>
      <c r="N40"/>
    </row>
    <row r="41" spans="2:14" s="37" customFormat="1" ht="13.5" customHeight="1">
      <c r="B41"/>
      <c r="C41"/>
      <c r="D41"/>
      <c r="E41"/>
      <c r="F41"/>
      <c r="G41"/>
      <c r="H41"/>
      <c r="I41"/>
      <c r="J41"/>
      <c r="K41"/>
      <c r="L41"/>
      <c r="M41"/>
      <c r="N41"/>
    </row>
    <row r="42" spans="2:14" s="37" customFormat="1" ht="13.5" customHeight="1">
      <c r="B42"/>
      <c r="C42"/>
      <c r="D42"/>
      <c r="E42"/>
      <c r="F42"/>
      <c r="G42"/>
      <c r="H42"/>
      <c r="I42"/>
      <c r="J42"/>
      <c r="K42"/>
      <c r="L42"/>
      <c r="M42"/>
      <c r="N42"/>
    </row>
    <row r="43" spans="2:14" s="37" customFormat="1" ht="13.5" customHeight="1">
      <c r="B43"/>
      <c r="C43"/>
      <c r="D43"/>
      <c r="E43"/>
      <c r="F43"/>
      <c r="G43"/>
      <c r="H43"/>
      <c r="I43"/>
      <c r="J43"/>
      <c r="K43"/>
      <c r="L43"/>
      <c r="M43"/>
      <c r="N43"/>
    </row>
    <row r="44" spans="2:14" s="37" customFormat="1" ht="13.5" customHeight="1">
      <c r="B44"/>
      <c r="C44"/>
      <c r="D44"/>
      <c r="E44"/>
      <c r="F44"/>
      <c r="G44"/>
      <c r="H44"/>
      <c r="I44"/>
      <c r="J44"/>
      <c r="K44"/>
      <c r="L44"/>
      <c r="M44"/>
      <c r="N44"/>
    </row>
    <row r="45" spans="2:14" s="37" customFormat="1" ht="13.5" customHeight="1">
      <c r="B45"/>
      <c r="C45"/>
      <c r="D45"/>
      <c r="E45"/>
      <c r="F45"/>
      <c r="G45"/>
      <c r="H45"/>
      <c r="I45"/>
      <c r="J45"/>
      <c r="K45"/>
      <c r="L45"/>
      <c r="M45"/>
      <c r="N45"/>
    </row>
    <row r="46" spans="2:14" s="37" customFormat="1" ht="13.5" customHeight="1">
      <c r="B46"/>
      <c r="C46"/>
      <c r="D46"/>
      <c r="E46"/>
      <c r="F46"/>
      <c r="G46"/>
      <c r="H46"/>
      <c r="I46"/>
      <c r="J46"/>
      <c r="K46"/>
      <c r="L46"/>
      <c r="M46"/>
      <c r="N46"/>
    </row>
    <row r="47" spans="2:14" s="37" customFormat="1" ht="13.5" customHeight="1">
      <c r="B47"/>
      <c r="C47"/>
      <c r="D47"/>
      <c r="E47"/>
      <c r="F47"/>
      <c r="G47"/>
      <c r="H47"/>
      <c r="I47"/>
      <c r="J47"/>
      <c r="K47"/>
      <c r="L47"/>
      <c r="M47"/>
      <c r="N47"/>
    </row>
    <row r="48" spans="2:14" s="37" customFormat="1" ht="13.5" customHeight="1">
      <c r="B48"/>
      <c r="C48"/>
      <c r="D48"/>
      <c r="E48"/>
      <c r="F48"/>
      <c r="G48"/>
      <c r="H48"/>
      <c r="I48"/>
      <c r="J48"/>
      <c r="K48"/>
      <c r="L48"/>
      <c r="M48"/>
      <c r="N48"/>
    </row>
    <row r="49" spans="2:14" s="37" customFormat="1" ht="13.5" customHeight="1">
      <c r="B49"/>
      <c r="C49"/>
      <c r="D49"/>
      <c r="E49"/>
      <c r="F49"/>
      <c r="G49"/>
      <c r="H49"/>
      <c r="I49"/>
      <c r="J49"/>
      <c r="K49"/>
      <c r="L49"/>
      <c r="M49"/>
      <c r="N49"/>
    </row>
    <row r="50" spans="2:14" s="37" customFormat="1" ht="13.5" customHeight="1">
      <c r="B50"/>
      <c r="C50"/>
      <c r="D50"/>
      <c r="E50"/>
      <c r="F50"/>
      <c r="G50"/>
      <c r="H50"/>
      <c r="I50"/>
      <c r="J50"/>
      <c r="K50"/>
      <c r="L50"/>
      <c r="M50"/>
      <c r="N50"/>
    </row>
    <row r="51" spans="2:14" s="22" customFormat="1" ht="13.5" customHeight="1">
      <c r="B51"/>
      <c r="C51"/>
      <c r="D51"/>
      <c r="E51"/>
      <c r="F51"/>
      <c r="G51"/>
      <c r="H51"/>
      <c r="I51"/>
      <c r="J51"/>
      <c r="K51"/>
      <c r="L51"/>
      <c r="M51"/>
      <c r="N51"/>
    </row>
    <row r="52" spans="2:14" s="22" customFormat="1" ht="13.5" customHeight="1">
      <c r="B52"/>
      <c r="C52"/>
      <c r="D52"/>
      <c r="E52"/>
      <c r="F52"/>
      <c r="G52"/>
      <c r="H52"/>
      <c r="I52"/>
      <c r="J52"/>
      <c r="K52"/>
      <c r="L52"/>
      <c r="M52"/>
      <c r="N52"/>
    </row>
    <row r="53" spans="2:14" s="37" customFormat="1" ht="13.5" customHeight="1">
      <c r="B53"/>
      <c r="C53"/>
      <c r="D53"/>
      <c r="E53"/>
      <c r="F53"/>
      <c r="G53"/>
      <c r="H53"/>
      <c r="I53"/>
      <c r="J53"/>
      <c r="K53"/>
      <c r="L53"/>
      <c r="M53"/>
      <c r="N53"/>
    </row>
    <row r="54" spans="2:14" ht="13.5" customHeight="1">
      <c r="B54"/>
      <c r="C54"/>
      <c r="D54"/>
      <c r="E54"/>
      <c r="F54"/>
      <c r="G54"/>
      <c r="H54"/>
      <c r="I54"/>
      <c r="J54"/>
      <c r="K54"/>
      <c r="L54"/>
      <c r="M54"/>
      <c r="N54"/>
    </row>
    <row r="55" spans="2:14" s="37" customFormat="1" ht="6" customHeight="1">
      <c r="B55"/>
      <c r="C55"/>
      <c r="D55"/>
      <c r="E55"/>
      <c r="F55"/>
      <c r="G55"/>
      <c r="H55"/>
      <c r="I55"/>
      <c r="J55"/>
      <c r="K55"/>
      <c r="L55"/>
      <c r="M55"/>
      <c r="N55"/>
    </row>
    <row r="56" spans="2:14" ht="12.75">
      <c r="B56"/>
      <c r="C56"/>
      <c r="D56"/>
      <c r="E56"/>
      <c r="F56"/>
      <c r="G56"/>
      <c r="H56"/>
      <c r="I56"/>
      <c r="J56"/>
      <c r="K56"/>
      <c r="L56"/>
      <c r="M56"/>
      <c r="N56"/>
    </row>
    <row r="57" spans="2:14" ht="12.75">
      <c r="B57"/>
      <c r="C57"/>
      <c r="D57"/>
      <c r="E57"/>
      <c r="F57"/>
      <c r="G57"/>
      <c r="H57"/>
      <c r="I57"/>
      <c r="J57"/>
      <c r="K57"/>
      <c r="L57"/>
      <c r="M57"/>
      <c r="N57"/>
    </row>
    <row r="58" spans="2:14" ht="12.75">
      <c r="B58"/>
      <c r="C58"/>
      <c r="D58"/>
      <c r="E58"/>
      <c r="F58"/>
      <c r="G58"/>
      <c r="H58"/>
      <c r="I58"/>
      <c r="J58"/>
      <c r="K58"/>
      <c r="L58"/>
      <c r="M58"/>
      <c r="N58"/>
    </row>
    <row r="59" spans="2:14" ht="12.75">
      <c r="B59"/>
      <c r="C59"/>
      <c r="D59"/>
      <c r="E59"/>
      <c r="F59"/>
      <c r="G59"/>
      <c r="H59"/>
      <c r="I59"/>
      <c r="J59"/>
      <c r="K59"/>
      <c r="L59"/>
      <c r="M59"/>
      <c r="N59"/>
    </row>
    <row r="60" spans="2:14" ht="12.75">
      <c r="B60"/>
      <c r="C60"/>
      <c r="D60"/>
      <c r="E60"/>
      <c r="F60"/>
      <c r="G60"/>
      <c r="H60"/>
      <c r="I60"/>
      <c r="J60"/>
      <c r="K60"/>
      <c r="L60"/>
      <c r="M60"/>
      <c r="N60"/>
    </row>
    <row r="61" spans="2:14" ht="12.75">
      <c r="B61"/>
      <c r="C61"/>
      <c r="D61"/>
      <c r="E61"/>
      <c r="F61"/>
      <c r="G61"/>
      <c r="H61"/>
      <c r="I61"/>
      <c r="J61"/>
      <c r="K61"/>
      <c r="L61"/>
      <c r="M61"/>
      <c r="N61"/>
    </row>
  </sheetData>
  <sheetProtection/>
  <mergeCells count="10">
    <mergeCell ref="I4:M4"/>
    <mergeCell ref="C4:G4"/>
    <mergeCell ref="B26:I26"/>
    <mergeCell ref="B27:I27"/>
    <mergeCell ref="B28:M28"/>
    <mergeCell ref="B29:L29"/>
    <mergeCell ref="B33:F33"/>
    <mergeCell ref="B31:F31"/>
    <mergeCell ref="B32:F32"/>
    <mergeCell ref="B30:I30"/>
  </mergeCells>
  <printOptions horizontalCentered="1" verticalCentered="1"/>
  <pageMargins left="0.3937007874015748" right="0.3937007874015748" top="0.7874015748031497" bottom="0.3937007874015748" header="0" footer="0"/>
  <pageSetup fitToHeight="1" fitToWidth="1" horizontalDpi="600" verticalDpi="600" orientation="landscape" paperSize="9" scale="88" r:id="rId2"/>
  <headerFooter alignWithMargins="0">
    <oddFooter>&amp;C&amp;P</oddFooter>
  </headerFooter>
  <drawing r:id="rId1"/>
</worksheet>
</file>

<file path=xl/worksheets/sheet29.xml><?xml version="1.0" encoding="utf-8"?>
<worksheet xmlns="http://schemas.openxmlformats.org/spreadsheetml/2006/main" xmlns:r="http://schemas.openxmlformats.org/officeDocument/2006/relationships">
  <sheetPr>
    <pageSetUpPr fitToPage="1"/>
  </sheetPr>
  <dimension ref="B1:R132"/>
  <sheetViews>
    <sheetView showGridLines="0" view="pageBreakPreview" zoomScale="120" zoomScaleSheetLayoutView="120" zoomScalePageLayoutView="0" workbookViewId="0" topLeftCell="A46">
      <selection activeCell="C24" sqref="C24"/>
    </sheetView>
  </sheetViews>
  <sheetFormatPr defaultColWidth="11.00390625" defaultRowHeight="12.75"/>
  <cols>
    <col min="1" max="1" width="1.625" style="10" customWidth="1"/>
    <col min="2" max="2" width="25.75390625" style="10" customWidth="1"/>
    <col min="3" max="3" width="9.625" style="10" customWidth="1"/>
    <col min="4" max="4" width="9.625" style="9" customWidth="1"/>
    <col min="5" max="6" width="9.625" style="119" customWidth="1"/>
    <col min="7" max="7" width="1.625" style="119" customWidth="1"/>
    <col min="8" max="11" width="9.625" style="119" customWidth="1"/>
    <col min="12" max="12" width="11.125" style="9" bestFit="1" customWidth="1"/>
    <col min="13" max="14" width="9.625" style="10" customWidth="1"/>
    <col min="15" max="16384" width="11.00390625" style="10" customWidth="1"/>
  </cols>
  <sheetData>
    <row r="1" spans="2:15" s="2" customFormat="1" ht="13.5" customHeight="1">
      <c r="B1" s="16" t="s">
        <v>444</v>
      </c>
      <c r="C1" s="6"/>
      <c r="D1" s="3"/>
      <c r="E1" s="3"/>
      <c r="F1" s="3"/>
      <c r="G1" s="3"/>
      <c r="H1" s="3"/>
      <c r="I1" s="3"/>
      <c r="J1" s="3"/>
      <c r="K1" s="3"/>
      <c r="L1" s="3"/>
      <c r="M1" s="8"/>
      <c r="N1" s="8"/>
      <c r="O1" s="8"/>
    </row>
    <row r="2" spans="2:15" s="2" customFormat="1" ht="13.5" customHeight="1">
      <c r="B2" s="16" t="s">
        <v>72</v>
      </c>
      <c r="C2" s="3"/>
      <c r="D2" s="3"/>
      <c r="E2" s="3"/>
      <c r="F2" s="3"/>
      <c r="G2" s="3"/>
      <c r="H2" s="3"/>
      <c r="I2" s="3"/>
      <c r="J2" s="3"/>
      <c r="K2" s="3"/>
      <c r="L2" s="3"/>
      <c r="M2" s="117"/>
      <c r="N2" s="117"/>
      <c r="O2" s="117"/>
    </row>
    <row r="3" spans="2:12" s="20" customFormat="1" ht="13.5" customHeight="1">
      <c r="B3" s="87" t="s">
        <v>143</v>
      </c>
      <c r="C3" s="169"/>
      <c r="D3" s="19"/>
      <c r="E3" s="19"/>
      <c r="F3" s="19"/>
      <c r="G3" s="19"/>
      <c r="H3" s="19"/>
      <c r="I3" s="19"/>
      <c r="J3" s="19"/>
      <c r="K3" s="19"/>
      <c r="L3" s="19"/>
    </row>
    <row r="4" spans="2:15" s="37" customFormat="1" ht="15" customHeight="1">
      <c r="B4" s="36"/>
      <c r="C4" s="713">
        <v>2009</v>
      </c>
      <c r="D4" s="713"/>
      <c r="E4" s="713"/>
      <c r="F4" s="713"/>
      <c r="G4" s="155"/>
      <c r="H4" s="713">
        <v>2010</v>
      </c>
      <c r="I4" s="713"/>
      <c r="J4" s="713"/>
      <c r="K4" s="713"/>
      <c r="L4" s="719"/>
      <c r="M4" s="719"/>
      <c r="N4" s="719"/>
      <c r="O4" s="719"/>
    </row>
    <row r="5" spans="2:11" s="22" customFormat="1" ht="3.75" customHeight="1">
      <c r="B5" s="23"/>
      <c r="C5" s="24"/>
      <c r="D5" s="24"/>
      <c r="E5" s="156"/>
      <c r="F5" s="21"/>
      <c r="G5" s="170"/>
      <c r="H5" s="21"/>
      <c r="I5" s="21"/>
      <c r="J5" s="21"/>
      <c r="K5" s="21"/>
    </row>
    <row r="6" spans="2:11" s="30" customFormat="1" ht="13.5" customHeight="1">
      <c r="B6" s="171"/>
      <c r="C6" s="29" t="s">
        <v>144</v>
      </c>
      <c r="D6" s="27" t="s">
        <v>145</v>
      </c>
      <c r="E6" s="26" t="s">
        <v>146</v>
      </c>
      <c r="F6" s="29" t="s">
        <v>147</v>
      </c>
      <c r="G6" s="29"/>
      <c r="H6" s="29" t="s">
        <v>144</v>
      </c>
      <c r="I6" s="27" t="s">
        <v>145</v>
      </c>
      <c r="J6" s="26" t="s">
        <v>146</v>
      </c>
      <c r="K6" s="29" t="s">
        <v>147</v>
      </c>
    </row>
    <row r="7" spans="2:11" s="30" customFormat="1" ht="4.5" customHeight="1">
      <c r="B7" s="25"/>
      <c r="C7" s="31"/>
      <c r="D7" s="172"/>
      <c r="E7" s="172"/>
      <c r="F7" s="31"/>
      <c r="G7" s="31"/>
      <c r="H7" s="31"/>
      <c r="I7" s="172"/>
      <c r="J7" s="31"/>
      <c r="K7" s="31"/>
    </row>
    <row r="8" spans="2:11" s="37" customFormat="1" ht="4.5" customHeight="1">
      <c r="B8" s="33"/>
      <c r="C8" s="35"/>
      <c r="D8" s="35"/>
      <c r="E8" s="35"/>
      <c r="F8" s="35"/>
      <c r="G8" s="35"/>
      <c r="H8" s="35"/>
      <c r="I8" s="35"/>
      <c r="J8" s="35"/>
      <c r="K8" s="35"/>
    </row>
    <row r="9" spans="2:13" s="2" customFormat="1" ht="13.5" customHeight="1">
      <c r="B9" s="174" t="s">
        <v>213</v>
      </c>
      <c r="C9" s="29"/>
      <c r="D9" s="157"/>
      <c r="E9" s="139"/>
      <c r="F9" s="82"/>
      <c r="G9" s="82"/>
      <c r="H9" s="82"/>
      <c r="I9" s="157"/>
      <c r="J9" s="139"/>
      <c r="K9" s="82"/>
      <c r="L9" s="8"/>
      <c r="M9" s="8"/>
    </row>
    <row r="10" spans="2:15" s="37" customFormat="1" ht="13.5" customHeight="1">
      <c r="B10" s="46" t="s">
        <v>148</v>
      </c>
      <c r="C10" s="82">
        <v>20821</v>
      </c>
      <c r="D10" s="157">
        <v>21125.6</v>
      </c>
      <c r="E10" s="139">
        <v>21487.9</v>
      </c>
      <c r="F10" s="82">
        <v>21890.8</v>
      </c>
      <c r="G10" s="82"/>
      <c r="H10" s="82">
        <v>21987.9</v>
      </c>
      <c r="I10" s="157">
        <v>22255.6</v>
      </c>
      <c r="J10" s="139">
        <v>22620.9</v>
      </c>
      <c r="K10" s="82"/>
      <c r="L10" s="175"/>
      <c r="M10" s="175"/>
      <c r="N10" s="175"/>
      <c r="O10" s="175"/>
    </row>
    <row r="11" spans="2:15" s="37" customFormat="1" ht="13.5" customHeight="1">
      <c r="B11" s="138" t="s">
        <v>152</v>
      </c>
      <c r="C11" s="82">
        <v>404.5</v>
      </c>
      <c r="D11" s="157">
        <v>456.9</v>
      </c>
      <c r="E11" s="139">
        <v>527.1</v>
      </c>
      <c r="F11" s="82">
        <v>591.5</v>
      </c>
      <c r="G11" s="82"/>
      <c r="H11" s="82">
        <v>632.4</v>
      </c>
      <c r="I11" s="157">
        <v>650</v>
      </c>
      <c r="J11" s="139">
        <v>663.8</v>
      </c>
      <c r="K11" s="82"/>
      <c r="L11" s="175"/>
      <c r="M11" s="175"/>
      <c r="N11" s="175"/>
      <c r="O11" s="175"/>
    </row>
    <row r="12" spans="2:15" s="37" customFormat="1" ht="13.5" customHeight="1">
      <c r="B12" s="176" t="s">
        <v>370</v>
      </c>
      <c r="C12" s="82">
        <v>404.5</v>
      </c>
      <c r="D12" s="157">
        <v>456.9</v>
      </c>
      <c r="E12" s="139">
        <v>527.1</v>
      </c>
      <c r="F12" s="82">
        <v>591.5</v>
      </c>
      <c r="G12" s="82"/>
      <c r="H12" s="82">
        <v>632.4</v>
      </c>
      <c r="I12" s="157">
        <v>650</v>
      </c>
      <c r="J12" s="139">
        <v>663.8</v>
      </c>
      <c r="K12" s="82"/>
      <c r="L12" s="175"/>
      <c r="M12" s="175"/>
      <c r="N12" s="175"/>
      <c r="O12" s="175"/>
    </row>
    <row r="13" spans="2:15" s="37" customFormat="1" ht="13.5" customHeight="1">
      <c r="B13" s="138" t="s">
        <v>345</v>
      </c>
      <c r="C13" s="82">
        <v>20416.5</v>
      </c>
      <c r="D13" s="157">
        <v>20668.7</v>
      </c>
      <c r="E13" s="139">
        <v>20960.8</v>
      </c>
      <c r="F13" s="82">
        <v>21299.3</v>
      </c>
      <c r="G13" s="82"/>
      <c r="H13" s="82">
        <v>21355.5</v>
      </c>
      <c r="I13" s="157">
        <v>21605.6</v>
      </c>
      <c r="J13" s="139">
        <v>21957.1</v>
      </c>
      <c r="K13" s="82"/>
      <c r="L13" s="175"/>
      <c r="M13" s="175"/>
      <c r="N13" s="175"/>
      <c r="O13" s="175"/>
    </row>
    <row r="14" spans="2:15" s="37" customFormat="1" ht="13.5" customHeight="1">
      <c r="B14" s="176" t="s">
        <v>357</v>
      </c>
      <c r="C14" s="82">
        <v>11718</v>
      </c>
      <c r="D14" s="157">
        <v>11657.6</v>
      </c>
      <c r="E14" s="139">
        <v>11637.4</v>
      </c>
      <c r="F14" s="82">
        <v>11740.3</v>
      </c>
      <c r="G14" s="82"/>
      <c r="H14" s="82">
        <v>11602</v>
      </c>
      <c r="I14" s="157">
        <v>11544.6</v>
      </c>
      <c r="J14" s="139">
        <v>11659.6</v>
      </c>
      <c r="K14" s="82"/>
      <c r="L14" s="175"/>
      <c r="M14" s="175"/>
      <c r="N14" s="175"/>
      <c r="O14" s="175"/>
    </row>
    <row r="15" spans="2:15" s="37" customFormat="1" ht="13.5" customHeight="1">
      <c r="B15" s="176" t="s">
        <v>346</v>
      </c>
      <c r="C15" s="82">
        <v>8698.5</v>
      </c>
      <c r="D15" s="157">
        <v>9011.1</v>
      </c>
      <c r="E15" s="139">
        <v>9323.5</v>
      </c>
      <c r="F15" s="82">
        <v>9558.9</v>
      </c>
      <c r="G15" s="82"/>
      <c r="H15" s="82">
        <v>9753.5</v>
      </c>
      <c r="I15" s="157">
        <v>10061</v>
      </c>
      <c r="J15" s="139">
        <v>10297.4</v>
      </c>
      <c r="K15" s="82"/>
      <c r="L15" s="175"/>
      <c r="M15" s="175"/>
      <c r="N15" s="175"/>
      <c r="O15" s="175"/>
    </row>
    <row r="16" spans="2:15" s="37" customFormat="1" ht="13.5" customHeight="1">
      <c r="B16" s="177" t="s">
        <v>161</v>
      </c>
      <c r="C16" s="133">
        <v>20821</v>
      </c>
      <c r="D16" s="160">
        <v>21125.6</v>
      </c>
      <c r="E16" s="135">
        <v>21487.9</v>
      </c>
      <c r="F16" s="133">
        <v>21890.8</v>
      </c>
      <c r="G16" s="133"/>
      <c r="H16" s="133">
        <v>21987.9</v>
      </c>
      <c r="I16" s="160">
        <v>22255.6</v>
      </c>
      <c r="J16" s="135">
        <v>22620.9</v>
      </c>
      <c r="K16" s="137"/>
      <c r="L16" s="175"/>
      <c r="M16" s="175"/>
      <c r="N16" s="175"/>
      <c r="O16" s="175"/>
    </row>
    <row r="17" spans="2:16" s="37" customFormat="1" ht="4.5" customHeight="1">
      <c r="B17" s="62"/>
      <c r="C17" s="63"/>
      <c r="D17" s="63"/>
      <c r="E17" s="63"/>
      <c r="F17" s="63"/>
      <c r="G17" s="63"/>
      <c r="H17" s="63"/>
      <c r="I17" s="63"/>
      <c r="J17" s="63"/>
      <c r="K17" s="63"/>
      <c r="L17" s="175"/>
      <c r="M17" s="175"/>
      <c r="N17" s="175"/>
      <c r="O17" s="175"/>
      <c r="P17" s="10"/>
    </row>
    <row r="18" spans="2:15" s="37" customFormat="1" ht="4.5" customHeight="1">
      <c r="B18" s="33"/>
      <c r="C18" s="35"/>
      <c r="D18" s="35"/>
      <c r="E18" s="35"/>
      <c r="F18" s="35"/>
      <c r="G18" s="35"/>
      <c r="H18" s="35"/>
      <c r="I18" s="35"/>
      <c r="J18" s="35"/>
      <c r="K18" s="35"/>
      <c r="L18" s="175"/>
      <c r="M18" s="175"/>
      <c r="N18" s="175"/>
      <c r="O18" s="175"/>
    </row>
    <row r="19" spans="2:15" s="2" customFormat="1" ht="13.5" customHeight="1">
      <c r="B19" s="174" t="s">
        <v>214</v>
      </c>
      <c r="C19" s="82"/>
      <c r="D19" s="157"/>
      <c r="E19" s="139"/>
      <c r="F19" s="82"/>
      <c r="G19" s="82"/>
      <c r="H19" s="82"/>
      <c r="I19" s="157"/>
      <c r="J19" s="139"/>
      <c r="K19" s="82"/>
      <c r="L19" s="175"/>
      <c r="M19" s="175"/>
      <c r="N19" s="175"/>
      <c r="O19" s="175"/>
    </row>
    <row r="20" spans="2:15" s="37" customFormat="1" ht="13.5" customHeight="1">
      <c r="B20" s="46" t="s">
        <v>148</v>
      </c>
      <c r="C20" s="82">
        <v>14737.6</v>
      </c>
      <c r="D20" s="157">
        <v>15186.1</v>
      </c>
      <c r="E20" s="139">
        <v>15672.6</v>
      </c>
      <c r="F20" s="82">
        <v>15792.5</v>
      </c>
      <c r="G20" s="82"/>
      <c r="H20" s="82">
        <v>20571.4</v>
      </c>
      <c r="I20" s="157">
        <v>20934.3</v>
      </c>
      <c r="J20" s="139">
        <v>21344.5</v>
      </c>
      <c r="K20" s="82"/>
      <c r="L20" s="175"/>
      <c r="M20" s="175"/>
      <c r="N20" s="175"/>
      <c r="O20" s="175"/>
    </row>
    <row r="21" spans="2:15" s="37" customFormat="1" ht="13.5" customHeight="1">
      <c r="B21" s="46" t="s">
        <v>465</v>
      </c>
      <c r="C21" s="82">
        <v>0</v>
      </c>
      <c r="D21" s="157">
        <v>0</v>
      </c>
      <c r="E21" s="139">
        <v>0</v>
      </c>
      <c r="F21" s="82">
        <v>0</v>
      </c>
      <c r="G21" s="82"/>
      <c r="H21" s="82">
        <v>1826.3</v>
      </c>
      <c r="I21" s="157">
        <v>1779.4</v>
      </c>
      <c r="J21" s="139">
        <v>1797.3</v>
      </c>
      <c r="K21" s="82"/>
      <c r="L21" s="175"/>
      <c r="M21" s="175"/>
      <c r="N21" s="175"/>
      <c r="O21" s="175"/>
    </row>
    <row r="22" spans="2:15" s="37" customFormat="1" ht="13.5" customHeight="1">
      <c r="B22" s="138" t="s">
        <v>152</v>
      </c>
      <c r="C22" s="82">
        <v>231.7</v>
      </c>
      <c r="D22" s="157">
        <v>253.4</v>
      </c>
      <c r="E22" s="139">
        <v>272.3</v>
      </c>
      <c r="F22" s="82">
        <v>285.1</v>
      </c>
      <c r="G22" s="82"/>
      <c r="H22" s="82">
        <v>2832.5</v>
      </c>
      <c r="I22" s="157">
        <v>2824.7</v>
      </c>
      <c r="J22" s="139">
        <v>2851.2</v>
      </c>
      <c r="K22" s="82"/>
      <c r="L22" s="175"/>
      <c r="M22" s="175"/>
      <c r="N22" s="175"/>
      <c r="O22" s="175"/>
    </row>
    <row r="23" spans="2:15" s="37" customFormat="1" ht="13.5" customHeight="1">
      <c r="B23" s="176" t="s">
        <v>466</v>
      </c>
      <c r="C23" s="82">
        <v>0</v>
      </c>
      <c r="D23" s="157">
        <v>0</v>
      </c>
      <c r="E23" s="139">
        <v>0</v>
      </c>
      <c r="F23" s="82">
        <v>0</v>
      </c>
      <c r="G23" s="82"/>
      <c r="H23" s="82">
        <v>428</v>
      </c>
      <c r="I23" s="157">
        <v>411.4</v>
      </c>
      <c r="J23" s="139">
        <v>406.2</v>
      </c>
      <c r="K23" s="82"/>
      <c r="L23" s="175"/>
      <c r="M23" s="175"/>
      <c r="N23" s="175"/>
      <c r="O23" s="175"/>
    </row>
    <row r="24" spans="2:15" s="37" customFormat="1" ht="13.5" customHeight="1">
      <c r="B24" s="176" t="s">
        <v>370</v>
      </c>
      <c r="C24" s="82">
        <v>231.7</v>
      </c>
      <c r="D24" s="157">
        <v>253.4</v>
      </c>
      <c r="E24" s="139">
        <v>272.3</v>
      </c>
      <c r="F24" s="82">
        <v>285.1</v>
      </c>
      <c r="G24" s="82"/>
      <c r="H24" s="82">
        <v>2404.5</v>
      </c>
      <c r="I24" s="157">
        <v>2413.3</v>
      </c>
      <c r="J24" s="139">
        <v>2445.1</v>
      </c>
      <c r="K24" s="82"/>
      <c r="L24" s="175"/>
      <c r="M24" s="175"/>
      <c r="N24" s="175"/>
      <c r="O24" s="175"/>
    </row>
    <row r="25" spans="2:15" s="37" customFormat="1" ht="13.5" customHeight="1">
      <c r="B25" s="138" t="s">
        <v>345</v>
      </c>
      <c r="C25" s="82">
        <v>14506</v>
      </c>
      <c r="D25" s="157">
        <v>14932.7</v>
      </c>
      <c r="E25" s="139">
        <v>15400.3</v>
      </c>
      <c r="F25" s="82">
        <v>15507.4</v>
      </c>
      <c r="G25" s="82"/>
      <c r="H25" s="82">
        <v>15864.7</v>
      </c>
      <c r="I25" s="157">
        <v>16272.1</v>
      </c>
      <c r="J25" s="139">
        <v>16628</v>
      </c>
      <c r="K25" s="82"/>
      <c r="L25" s="175"/>
      <c r="M25" s="175"/>
      <c r="N25" s="175"/>
      <c r="O25" s="175"/>
    </row>
    <row r="26" spans="2:15" s="37" customFormat="1" ht="13.5" customHeight="1">
      <c r="B26" s="176" t="s">
        <v>460</v>
      </c>
      <c r="C26" s="82">
        <v>7420.7</v>
      </c>
      <c r="D26" s="157">
        <v>7708.1</v>
      </c>
      <c r="E26" s="139">
        <v>7959.9</v>
      </c>
      <c r="F26" s="82">
        <v>7807</v>
      </c>
      <c r="G26" s="82"/>
      <c r="H26" s="82">
        <v>8009.9</v>
      </c>
      <c r="I26" s="157">
        <v>8336</v>
      </c>
      <c r="J26" s="139">
        <v>8602.5</v>
      </c>
      <c r="K26" s="82"/>
      <c r="L26" s="175"/>
      <c r="M26" s="175"/>
      <c r="N26" s="175"/>
      <c r="O26" s="175"/>
    </row>
    <row r="27" spans="2:15" s="37" customFormat="1" ht="13.5" customHeight="1">
      <c r="B27" s="176" t="s">
        <v>346</v>
      </c>
      <c r="C27" s="82">
        <v>7085.2</v>
      </c>
      <c r="D27" s="157">
        <v>7224.5</v>
      </c>
      <c r="E27" s="139">
        <v>7440.4</v>
      </c>
      <c r="F27" s="82">
        <v>7700.4</v>
      </c>
      <c r="G27" s="82"/>
      <c r="H27" s="82">
        <v>7854.8</v>
      </c>
      <c r="I27" s="157">
        <v>7936</v>
      </c>
      <c r="J27" s="139">
        <v>8025.5</v>
      </c>
      <c r="K27" s="82"/>
      <c r="L27" s="175"/>
      <c r="M27" s="175"/>
      <c r="N27" s="175"/>
      <c r="O27" s="175"/>
    </row>
    <row r="28" spans="2:15" s="37" customFormat="1" ht="13.5" customHeight="1">
      <c r="B28" s="138" t="s">
        <v>156</v>
      </c>
      <c r="C28" s="82">
        <v>0</v>
      </c>
      <c r="D28" s="157">
        <v>0</v>
      </c>
      <c r="E28" s="139">
        <v>0</v>
      </c>
      <c r="F28" s="82">
        <v>0</v>
      </c>
      <c r="G28" s="82"/>
      <c r="H28" s="82">
        <v>47.9</v>
      </c>
      <c r="I28" s="157">
        <v>58.2</v>
      </c>
      <c r="J28" s="139">
        <v>68</v>
      </c>
      <c r="K28" s="82"/>
      <c r="L28" s="175"/>
      <c r="M28" s="175"/>
      <c r="N28" s="175"/>
      <c r="O28" s="175"/>
    </row>
    <row r="29" spans="2:15" s="37" customFormat="1" ht="13.5" customHeight="1">
      <c r="B29" s="46" t="s">
        <v>447</v>
      </c>
      <c r="C29" s="82">
        <v>1215.7</v>
      </c>
      <c r="D29" s="157">
        <v>1273.1</v>
      </c>
      <c r="E29" s="139">
        <v>1295.4</v>
      </c>
      <c r="F29" s="82">
        <v>1316.8</v>
      </c>
      <c r="G29" s="82"/>
      <c r="H29" s="82">
        <v>1040.1</v>
      </c>
      <c r="I29" s="157">
        <v>1072.6</v>
      </c>
      <c r="J29" s="139">
        <v>1098.6</v>
      </c>
      <c r="K29" s="82"/>
      <c r="L29" s="175"/>
      <c r="M29" s="175"/>
      <c r="N29" s="175"/>
      <c r="O29" s="175"/>
    </row>
    <row r="30" spans="2:15" s="37" customFormat="1" ht="13.5" customHeight="1">
      <c r="B30" s="177" t="s">
        <v>161</v>
      </c>
      <c r="C30" s="133">
        <v>15953.3</v>
      </c>
      <c r="D30" s="160">
        <v>16459.2</v>
      </c>
      <c r="E30" s="135">
        <v>16968</v>
      </c>
      <c r="F30" s="133">
        <v>17109.3</v>
      </c>
      <c r="G30" s="133"/>
      <c r="H30" s="133">
        <v>21611.5</v>
      </c>
      <c r="I30" s="160">
        <v>22006.9</v>
      </c>
      <c r="J30" s="135">
        <v>22443</v>
      </c>
      <c r="K30" s="137"/>
      <c r="L30" s="175"/>
      <c r="M30" s="175"/>
      <c r="N30" s="175"/>
      <c r="O30" s="175"/>
    </row>
    <row r="31" spans="2:16" s="37" customFormat="1" ht="4.5" customHeight="1">
      <c r="B31" s="62"/>
      <c r="C31" s="63"/>
      <c r="D31" s="63"/>
      <c r="E31" s="63"/>
      <c r="F31" s="63"/>
      <c r="G31" s="63"/>
      <c r="H31" s="63"/>
      <c r="I31" s="63"/>
      <c r="J31" s="63"/>
      <c r="K31" s="63"/>
      <c r="L31" s="175"/>
      <c r="M31" s="175"/>
      <c r="N31" s="175"/>
      <c r="O31" s="175"/>
      <c r="P31" s="10"/>
    </row>
    <row r="32" spans="2:15" s="37" customFormat="1" ht="4.5" customHeight="1">
      <c r="B32" s="33"/>
      <c r="C32" s="35"/>
      <c r="D32" s="35"/>
      <c r="E32" s="35"/>
      <c r="F32" s="35"/>
      <c r="G32" s="35"/>
      <c r="H32" s="35"/>
      <c r="I32" s="35"/>
      <c r="J32" s="35"/>
      <c r="K32" s="35"/>
      <c r="L32" s="175"/>
      <c r="M32" s="175"/>
      <c r="N32" s="175"/>
      <c r="O32" s="175"/>
    </row>
    <row r="33" spans="2:15" s="2" customFormat="1" ht="13.5" customHeight="1">
      <c r="B33" s="174" t="s">
        <v>215</v>
      </c>
      <c r="C33" s="82"/>
      <c r="D33" s="157"/>
      <c r="E33" s="139"/>
      <c r="F33" s="82"/>
      <c r="G33" s="82"/>
      <c r="H33" s="82"/>
      <c r="I33" s="157"/>
      <c r="J33" s="139"/>
      <c r="K33" s="82"/>
      <c r="L33" s="175"/>
      <c r="M33" s="175"/>
      <c r="N33" s="175"/>
      <c r="O33" s="175"/>
    </row>
    <row r="34" spans="2:15" s="37" customFormat="1" ht="13.5" customHeight="1">
      <c r="B34" s="138" t="s">
        <v>505</v>
      </c>
      <c r="C34" s="82">
        <v>1710.6</v>
      </c>
      <c r="D34" s="157">
        <v>1716.7</v>
      </c>
      <c r="E34" s="139">
        <v>1717.5</v>
      </c>
      <c r="F34" s="82">
        <v>1714.3</v>
      </c>
      <c r="G34" s="82"/>
      <c r="H34" s="82">
        <v>1705.6</v>
      </c>
      <c r="I34" s="157">
        <v>1710.8</v>
      </c>
      <c r="J34" s="139">
        <v>1716.2</v>
      </c>
      <c r="K34" s="82"/>
      <c r="L34" s="175"/>
      <c r="M34" s="175"/>
      <c r="N34" s="175"/>
      <c r="O34" s="175"/>
    </row>
    <row r="35" spans="2:15" s="37" customFormat="1" ht="13.5" customHeight="1">
      <c r="B35" s="176" t="s">
        <v>357</v>
      </c>
      <c r="C35" s="82">
        <v>1059.4</v>
      </c>
      <c r="D35" s="157">
        <v>1054</v>
      </c>
      <c r="E35" s="139">
        <v>1041.1</v>
      </c>
      <c r="F35" s="82">
        <v>1022.5</v>
      </c>
      <c r="G35" s="82"/>
      <c r="H35" s="82">
        <v>1003.8</v>
      </c>
      <c r="I35" s="157">
        <v>997.6</v>
      </c>
      <c r="J35" s="139">
        <v>993.6</v>
      </c>
      <c r="K35" s="82"/>
      <c r="L35" s="175"/>
      <c r="M35" s="175"/>
      <c r="N35" s="175"/>
      <c r="O35" s="175"/>
    </row>
    <row r="36" spans="2:15" s="37" customFormat="1" ht="13.5" customHeight="1">
      <c r="B36" s="176" t="s">
        <v>346</v>
      </c>
      <c r="C36" s="82">
        <v>651.2</v>
      </c>
      <c r="D36" s="157">
        <v>662.6</v>
      </c>
      <c r="E36" s="139">
        <v>676.4</v>
      </c>
      <c r="F36" s="82">
        <v>691.8</v>
      </c>
      <c r="G36" s="82"/>
      <c r="H36" s="82">
        <v>701.8</v>
      </c>
      <c r="I36" s="157">
        <v>713.1</v>
      </c>
      <c r="J36" s="139">
        <v>722.7</v>
      </c>
      <c r="K36" s="82"/>
      <c r="L36" s="175"/>
      <c r="M36" s="175"/>
      <c r="N36" s="175"/>
      <c r="O36" s="175"/>
    </row>
    <row r="37" spans="2:15" s="37" customFormat="1" ht="13.5" customHeight="1">
      <c r="B37" s="177" t="s">
        <v>161</v>
      </c>
      <c r="C37" s="133">
        <v>1710.6</v>
      </c>
      <c r="D37" s="160">
        <v>1716.7</v>
      </c>
      <c r="E37" s="135">
        <v>1717.5</v>
      </c>
      <c r="F37" s="133">
        <v>1714.3</v>
      </c>
      <c r="G37" s="133"/>
      <c r="H37" s="133">
        <v>1705.6</v>
      </c>
      <c r="I37" s="160">
        <v>1710.8</v>
      </c>
      <c r="J37" s="135">
        <v>1716.2</v>
      </c>
      <c r="K37" s="137"/>
      <c r="L37" s="175"/>
      <c r="M37" s="175"/>
      <c r="N37" s="175"/>
      <c r="O37" s="175"/>
    </row>
    <row r="38" spans="2:16" s="37" customFormat="1" ht="4.5" customHeight="1">
      <c r="B38" s="62"/>
      <c r="C38" s="63"/>
      <c r="D38" s="63"/>
      <c r="E38" s="63"/>
      <c r="F38" s="63"/>
      <c r="G38" s="63"/>
      <c r="H38" s="63"/>
      <c r="I38" s="63"/>
      <c r="J38" s="63"/>
      <c r="K38" s="63"/>
      <c r="L38" s="175"/>
      <c r="M38" s="175"/>
      <c r="N38" s="175"/>
      <c r="O38" s="175"/>
      <c r="P38" s="10"/>
    </row>
    <row r="39" spans="2:15" s="37" customFormat="1" ht="4.5" customHeight="1">
      <c r="B39" s="33"/>
      <c r="C39" s="35"/>
      <c r="D39" s="35"/>
      <c r="E39" s="35"/>
      <c r="F39" s="35"/>
      <c r="G39" s="35"/>
      <c r="H39" s="35"/>
      <c r="I39" s="35"/>
      <c r="J39" s="35"/>
      <c r="K39" s="35"/>
      <c r="L39" s="175"/>
      <c r="M39" s="175"/>
      <c r="N39" s="175"/>
      <c r="O39" s="175"/>
    </row>
    <row r="40" spans="2:15" s="2" customFormat="1" ht="13.5" customHeight="1">
      <c r="B40" s="174" t="s">
        <v>216</v>
      </c>
      <c r="C40" s="82"/>
      <c r="D40" s="157"/>
      <c r="E40" s="139"/>
      <c r="F40" s="82"/>
      <c r="G40" s="82"/>
      <c r="H40" s="82"/>
      <c r="I40" s="157"/>
      <c r="J40" s="139"/>
      <c r="K40" s="82"/>
      <c r="L40" s="175"/>
      <c r="M40" s="175"/>
      <c r="N40" s="175"/>
      <c r="O40" s="175"/>
    </row>
    <row r="41" spans="2:15" s="37" customFormat="1" ht="13.5" customHeight="1">
      <c r="B41" s="46" t="s">
        <v>148</v>
      </c>
      <c r="C41" s="82">
        <v>7564.7</v>
      </c>
      <c r="D41" s="157">
        <v>7590.5</v>
      </c>
      <c r="E41" s="139">
        <v>7678</v>
      </c>
      <c r="F41" s="82">
        <v>7701.5</v>
      </c>
      <c r="G41" s="82"/>
      <c r="H41" s="82">
        <v>7696.4</v>
      </c>
      <c r="I41" s="157">
        <v>7558.5</v>
      </c>
      <c r="J41" s="139">
        <v>7559.1</v>
      </c>
      <c r="K41" s="82"/>
      <c r="L41" s="175"/>
      <c r="M41" s="175"/>
      <c r="N41" s="175"/>
      <c r="O41" s="175"/>
    </row>
    <row r="42" spans="2:15" s="37" customFormat="1" ht="13.5" customHeight="1">
      <c r="B42" s="138" t="s">
        <v>469</v>
      </c>
      <c r="C42" s="82">
        <v>1851</v>
      </c>
      <c r="D42" s="157">
        <v>1803.9</v>
      </c>
      <c r="E42" s="139">
        <v>1790</v>
      </c>
      <c r="F42" s="82">
        <v>1770.6</v>
      </c>
      <c r="G42" s="82"/>
      <c r="H42" s="82">
        <v>1737.5</v>
      </c>
      <c r="I42" s="157">
        <v>1708.3</v>
      </c>
      <c r="J42" s="139">
        <v>1685.8</v>
      </c>
      <c r="K42" s="82"/>
      <c r="L42" s="175"/>
      <c r="M42" s="175"/>
      <c r="N42" s="175"/>
      <c r="O42" s="175"/>
    </row>
    <row r="43" spans="2:15" s="37" customFormat="1" ht="13.5" customHeight="1">
      <c r="B43" s="176" t="s">
        <v>150</v>
      </c>
      <c r="C43" s="82">
        <v>0</v>
      </c>
      <c r="D43" s="157">
        <v>0</v>
      </c>
      <c r="E43" s="139">
        <v>29.8</v>
      </c>
      <c r="F43" s="82">
        <v>62.1</v>
      </c>
      <c r="G43" s="82"/>
      <c r="H43" s="82">
        <v>89.8</v>
      </c>
      <c r="I43" s="157">
        <v>114.8</v>
      </c>
      <c r="J43" s="139">
        <v>138.8</v>
      </c>
      <c r="K43" s="82"/>
      <c r="L43" s="175"/>
      <c r="M43" s="175"/>
      <c r="N43" s="175"/>
      <c r="O43" s="175"/>
    </row>
    <row r="44" spans="2:15" s="37" customFormat="1" ht="13.5" customHeight="1">
      <c r="B44" s="176" t="s">
        <v>151</v>
      </c>
      <c r="C44" s="82">
        <v>0</v>
      </c>
      <c r="D44" s="157">
        <v>0</v>
      </c>
      <c r="E44" s="139">
        <v>14</v>
      </c>
      <c r="F44" s="82">
        <v>16.9</v>
      </c>
      <c r="G44" s="82"/>
      <c r="H44" s="82">
        <v>23.4</v>
      </c>
      <c r="I44" s="157">
        <v>28.5</v>
      </c>
      <c r="J44" s="139">
        <v>33.1</v>
      </c>
      <c r="K44" s="82"/>
      <c r="L44" s="175"/>
      <c r="M44" s="175"/>
      <c r="N44" s="175"/>
      <c r="O44" s="175"/>
    </row>
    <row r="45" spans="2:15" s="37" customFormat="1" ht="13.5" customHeight="1">
      <c r="B45" s="138" t="s">
        <v>152</v>
      </c>
      <c r="C45" s="82">
        <v>803.2</v>
      </c>
      <c r="D45" s="157">
        <v>818.9</v>
      </c>
      <c r="E45" s="139">
        <v>829.5</v>
      </c>
      <c r="F45" s="82">
        <v>848.7</v>
      </c>
      <c r="G45" s="82"/>
      <c r="H45" s="82">
        <v>868.4</v>
      </c>
      <c r="I45" s="157">
        <v>874.8</v>
      </c>
      <c r="J45" s="139">
        <v>886.5</v>
      </c>
      <c r="K45" s="82"/>
      <c r="L45" s="175"/>
      <c r="M45" s="175"/>
      <c r="N45" s="175"/>
      <c r="O45" s="175"/>
    </row>
    <row r="46" spans="2:15" s="37" customFormat="1" ht="13.5" customHeight="1">
      <c r="B46" s="176" t="s">
        <v>153</v>
      </c>
      <c r="C46" s="82">
        <v>155.4</v>
      </c>
      <c r="D46" s="157">
        <v>148.7</v>
      </c>
      <c r="E46" s="139">
        <v>142.6</v>
      </c>
      <c r="F46" s="82">
        <v>137.3</v>
      </c>
      <c r="G46" s="82"/>
      <c r="H46" s="82">
        <v>131.4</v>
      </c>
      <c r="I46" s="157">
        <v>126.5</v>
      </c>
      <c r="J46" s="139">
        <v>122.4</v>
      </c>
      <c r="K46" s="82"/>
      <c r="L46" s="175"/>
      <c r="M46" s="175"/>
      <c r="N46" s="175"/>
      <c r="O46" s="175"/>
    </row>
    <row r="47" spans="2:15" s="37" customFormat="1" ht="13.5" customHeight="1">
      <c r="B47" s="176" t="s">
        <v>370</v>
      </c>
      <c r="C47" s="82">
        <v>617.3</v>
      </c>
      <c r="D47" s="157">
        <v>639.3</v>
      </c>
      <c r="E47" s="139">
        <v>656.3</v>
      </c>
      <c r="F47" s="82">
        <v>683.1</v>
      </c>
      <c r="G47" s="82"/>
      <c r="H47" s="82">
        <v>708.4</v>
      </c>
      <c r="I47" s="157">
        <v>719.3</v>
      </c>
      <c r="J47" s="139">
        <v>736.1</v>
      </c>
      <c r="K47" s="82"/>
      <c r="L47" s="175"/>
      <c r="M47" s="175"/>
      <c r="N47" s="175"/>
      <c r="O47" s="175"/>
    </row>
    <row r="48" spans="2:15" s="37" customFormat="1" ht="13.5" customHeight="1">
      <c r="B48" s="176" t="s">
        <v>358</v>
      </c>
      <c r="C48" s="82">
        <v>30.4</v>
      </c>
      <c r="D48" s="157">
        <v>30.9</v>
      </c>
      <c r="E48" s="139">
        <v>30.6</v>
      </c>
      <c r="F48" s="82">
        <v>28.3</v>
      </c>
      <c r="G48" s="82"/>
      <c r="H48" s="82">
        <v>28.5</v>
      </c>
      <c r="I48" s="157">
        <v>29</v>
      </c>
      <c r="J48" s="139">
        <v>28</v>
      </c>
      <c r="K48" s="82"/>
      <c r="L48" s="175"/>
      <c r="M48" s="175"/>
      <c r="N48" s="175"/>
      <c r="O48" s="175"/>
    </row>
    <row r="49" spans="2:15" s="37" customFormat="1" ht="13.5" customHeight="1">
      <c r="B49" s="138" t="s">
        <v>345</v>
      </c>
      <c r="C49" s="82">
        <v>4782.8</v>
      </c>
      <c r="D49" s="157">
        <v>4835.1</v>
      </c>
      <c r="E49" s="139">
        <v>4922.7</v>
      </c>
      <c r="F49" s="82">
        <v>4944.6</v>
      </c>
      <c r="G49" s="82"/>
      <c r="H49" s="82">
        <v>4952.7</v>
      </c>
      <c r="I49" s="157">
        <v>4842.2</v>
      </c>
      <c r="J49" s="139">
        <v>4856.2</v>
      </c>
      <c r="K49" s="82"/>
      <c r="L49" s="175"/>
      <c r="M49" s="175"/>
      <c r="N49" s="175"/>
      <c r="O49" s="175"/>
    </row>
    <row r="50" spans="2:15" s="37" customFormat="1" ht="13.5" customHeight="1">
      <c r="B50" s="176" t="s">
        <v>357</v>
      </c>
      <c r="C50" s="82">
        <v>2186.7</v>
      </c>
      <c r="D50" s="157">
        <v>2172.5</v>
      </c>
      <c r="E50" s="139">
        <v>2176.7</v>
      </c>
      <c r="F50" s="82">
        <v>2130.2</v>
      </c>
      <c r="G50" s="82"/>
      <c r="H50" s="82">
        <v>2094.8</v>
      </c>
      <c r="I50" s="157">
        <v>2060.4</v>
      </c>
      <c r="J50" s="139">
        <v>2037.6</v>
      </c>
      <c r="K50" s="82"/>
      <c r="L50" s="175"/>
      <c r="M50" s="175"/>
      <c r="N50" s="175"/>
      <c r="O50" s="175"/>
    </row>
    <row r="51" spans="2:15" s="37" customFormat="1" ht="13.5" customHeight="1">
      <c r="B51" s="176" t="s">
        <v>114</v>
      </c>
      <c r="C51" s="82">
        <v>2596.1</v>
      </c>
      <c r="D51" s="157">
        <v>2662.6</v>
      </c>
      <c r="E51" s="139">
        <v>2746</v>
      </c>
      <c r="F51" s="82">
        <v>2814.4</v>
      </c>
      <c r="G51" s="82"/>
      <c r="H51" s="82">
        <v>2857.9</v>
      </c>
      <c r="I51" s="157">
        <v>2781.8</v>
      </c>
      <c r="J51" s="139">
        <v>2818.6</v>
      </c>
      <c r="K51" s="82"/>
      <c r="L51" s="175"/>
      <c r="M51" s="175"/>
      <c r="N51" s="175"/>
      <c r="O51" s="175"/>
    </row>
    <row r="52" spans="2:15" s="37" customFormat="1" ht="13.5" customHeight="1">
      <c r="B52" s="138" t="s">
        <v>156</v>
      </c>
      <c r="C52" s="82">
        <v>127.8</v>
      </c>
      <c r="D52" s="157">
        <v>132.6</v>
      </c>
      <c r="E52" s="139">
        <v>135.9</v>
      </c>
      <c r="F52" s="82">
        <v>137.6</v>
      </c>
      <c r="G52" s="82"/>
      <c r="H52" s="82">
        <v>137.7</v>
      </c>
      <c r="I52" s="157">
        <v>133.2</v>
      </c>
      <c r="J52" s="139">
        <v>130.6</v>
      </c>
      <c r="K52" s="82"/>
      <c r="L52" s="175"/>
      <c r="M52" s="175"/>
      <c r="N52" s="175"/>
      <c r="O52" s="175"/>
    </row>
    <row r="53" spans="2:15" s="37" customFormat="1" ht="13.5" customHeight="1">
      <c r="B53" s="46" t="s">
        <v>157</v>
      </c>
      <c r="C53" s="82">
        <v>108.7</v>
      </c>
      <c r="D53" s="157">
        <v>108.2</v>
      </c>
      <c r="E53" s="139">
        <v>107.9</v>
      </c>
      <c r="F53" s="82">
        <v>108.4</v>
      </c>
      <c r="G53" s="82"/>
      <c r="H53" s="82">
        <v>112.4</v>
      </c>
      <c r="I53" s="157">
        <v>113.5</v>
      </c>
      <c r="J53" s="139">
        <v>117.7</v>
      </c>
      <c r="K53" s="82"/>
      <c r="L53" s="175"/>
      <c r="M53" s="175"/>
      <c r="N53" s="175"/>
      <c r="O53" s="175"/>
    </row>
    <row r="54" spans="2:15" s="37" customFormat="1" ht="13.5" customHeight="1">
      <c r="B54" s="177" t="s">
        <v>161</v>
      </c>
      <c r="C54" s="133">
        <v>7673.4</v>
      </c>
      <c r="D54" s="160">
        <v>7698.7</v>
      </c>
      <c r="E54" s="135">
        <v>7785.9</v>
      </c>
      <c r="F54" s="133">
        <v>7810</v>
      </c>
      <c r="G54" s="133"/>
      <c r="H54" s="133">
        <v>7808.8</v>
      </c>
      <c r="I54" s="160">
        <v>7672</v>
      </c>
      <c r="J54" s="135">
        <v>7676.7</v>
      </c>
      <c r="K54" s="137"/>
      <c r="L54" s="175"/>
      <c r="M54" s="175"/>
      <c r="N54" s="175"/>
      <c r="O54" s="175"/>
    </row>
    <row r="55" spans="2:16" s="37" customFormat="1" ht="4.5" customHeight="1">
      <c r="B55" s="62"/>
      <c r="C55" s="63"/>
      <c r="D55" s="63"/>
      <c r="E55" s="63"/>
      <c r="F55" s="63"/>
      <c r="G55" s="63"/>
      <c r="H55" s="63"/>
      <c r="I55" s="63"/>
      <c r="J55" s="63"/>
      <c r="K55" s="63"/>
      <c r="L55" s="175"/>
      <c r="M55" s="175"/>
      <c r="N55" s="175"/>
      <c r="O55" s="175"/>
      <c r="P55" s="10"/>
    </row>
    <row r="56" spans="2:15" s="80" customFormat="1" ht="4.5" customHeight="1">
      <c r="B56" s="147"/>
      <c r="C56" s="35"/>
      <c r="D56" s="35"/>
      <c r="E56" s="35"/>
      <c r="F56" s="35"/>
      <c r="G56" s="35"/>
      <c r="H56" s="35"/>
      <c r="I56" s="35"/>
      <c r="J56" s="35"/>
      <c r="K56" s="35"/>
      <c r="L56" s="175"/>
      <c r="M56" s="175"/>
      <c r="N56" s="175"/>
      <c r="O56" s="175"/>
    </row>
    <row r="57" spans="2:15" s="2" customFormat="1" ht="13.5" customHeight="1">
      <c r="B57" s="174" t="s">
        <v>450</v>
      </c>
      <c r="C57" s="82"/>
      <c r="D57" s="157"/>
      <c r="E57" s="139"/>
      <c r="F57" s="82"/>
      <c r="G57" s="82"/>
      <c r="H57" s="82"/>
      <c r="I57" s="157"/>
      <c r="J57" s="139"/>
      <c r="K57" s="82"/>
      <c r="L57" s="175"/>
      <c r="M57" s="175"/>
      <c r="N57" s="175"/>
      <c r="O57" s="175"/>
    </row>
    <row r="58" spans="2:15" s="37" customFormat="1" ht="13.5" customHeight="1">
      <c r="B58" s="138" t="s">
        <v>345</v>
      </c>
      <c r="C58" s="82">
        <v>365.2</v>
      </c>
      <c r="D58" s="157">
        <v>417</v>
      </c>
      <c r="E58" s="139">
        <v>463.1</v>
      </c>
      <c r="F58" s="82">
        <v>552.9</v>
      </c>
      <c r="G58" s="82"/>
      <c r="H58" s="82">
        <v>645.7</v>
      </c>
      <c r="I58" s="157">
        <v>708.6</v>
      </c>
      <c r="J58" s="139">
        <v>781.1</v>
      </c>
      <c r="K58" s="82"/>
      <c r="L58" s="175"/>
      <c r="M58" s="175"/>
      <c r="N58" s="175"/>
      <c r="O58" s="175"/>
    </row>
    <row r="59" spans="2:15" s="37" customFormat="1" ht="13.5" customHeight="1">
      <c r="B59" s="176" t="s">
        <v>357</v>
      </c>
      <c r="C59" s="82">
        <v>247.6</v>
      </c>
      <c r="D59" s="157">
        <v>281.2</v>
      </c>
      <c r="E59" s="139">
        <v>305.9</v>
      </c>
      <c r="F59" s="82">
        <v>357.2</v>
      </c>
      <c r="G59" s="82"/>
      <c r="H59" s="82">
        <v>418.1</v>
      </c>
      <c r="I59" s="157">
        <v>450.6</v>
      </c>
      <c r="J59" s="139">
        <v>494.6</v>
      </c>
      <c r="K59" s="82"/>
      <c r="L59" s="175"/>
      <c r="M59" s="175"/>
      <c r="N59" s="175"/>
      <c r="O59" s="175"/>
    </row>
    <row r="60" spans="2:15" s="37" customFormat="1" ht="13.5" customHeight="1">
      <c r="B60" s="176" t="s">
        <v>346</v>
      </c>
      <c r="C60" s="82">
        <v>117.6</v>
      </c>
      <c r="D60" s="157">
        <v>135.8</v>
      </c>
      <c r="E60" s="139">
        <v>157.2</v>
      </c>
      <c r="F60" s="82">
        <v>195.6</v>
      </c>
      <c r="G60" s="82"/>
      <c r="H60" s="82">
        <v>227.6</v>
      </c>
      <c r="I60" s="157">
        <v>257.9</v>
      </c>
      <c r="J60" s="139">
        <v>286.4</v>
      </c>
      <c r="K60" s="82"/>
      <c r="L60" s="175"/>
      <c r="M60" s="175"/>
      <c r="N60" s="175"/>
      <c r="O60" s="175"/>
    </row>
    <row r="61" spans="2:15" s="37" customFormat="1" ht="13.5" customHeight="1">
      <c r="B61" s="177" t="s">
        <v>161</v>
      </c>
      <c r="C61" s="133">
        <v>365.2</v>
      </c>
      <c r="D61" s="160">
        <v>417</v>
      </c>
      <c r="E61" s="135">
        <v>463.1</v>
      </c>
      <c r="F61" s="133">
        <v>552.9</v>
      </c>
      <c r="G61" s="133"/>
      <c r="H61" s="133">
        <v>645.7</v>
      </c>
      <c r="I61" s="160">
        <v>708.6</v>
      </c>
      <c r="J61" s="135">
        <v>781.1</v>
      </c>
      <c r="K61" s="137"/>
      <c r="L61" s="175"/>
      <c r="M61" s="175"/>
      <c r="N61" s="175"/>
      <c r="O61" s="175"/>
    </row>
    <row r="62" spans="2:18" s="80" customFormat="1" ht="6" customHeight="1">
      <c r="B62" s="63"/>
      <c r="C62" s="63"/>
      <c r="D62" s="63"/>
      <c r="E62" s="179"/>
      <c r="F62" s="63"/>
      <c r="G62" s="63"/>
      <c r="H62" s="63"/>
      <c r="I62" s="63"/>
      <c r="J62" s="63"/>
      <c r="K62" s="63"/>
      <c r="L62" s="122"/>
      <c r="M62" s="122"/>
      <c r="N62" s="81"/>
      <c r="R62" s="9"/>
    </row>
    <row r="63" spans="12:17" ht="6" customHeight="1">
      <c r="L63" s="119"/>
      <c r="Q63" s="37"/>
    </row>
    <row r="64" spans="2:13" ht="15.75" customHeight="1">
      <c r="B64" s="695" t="s">
        <v>504</v>
      </c>
      <c r="C64" s="695"/>
      <c r="D64" s="695"/>
      <c r="E64" s="695"/>
      <c r="F64" s="695"/>
      <c r="G64" s="695"/>
      <c r="H64" s="695"/>
      <c r="I64" s="695"/>
      <c r="J64" s="695"/>
      <c r="K64" s="695"/>
      <c r="L64" s="129"/>
      <c r="M64" s="129"/>
    </row>
    <row r="65" spans="2:13" ht="12.75" customHeight="1">
      <c r="B65" s="695" t="s">
        <v>470</v>
      </c>
      <c r="C65" s="695"/>
      <c r="D65" s="695"/>
      <c r="E65" s="695"/>
      <c r="F65" s="714"/>
      <c r="G65" s="164"/>
      <c r="H65" s="164"/>
      <c r="I65" s="164"/>
      <c r="J65" s="164"/>
      <c r="K65" s="164"/>
      <c r="L65" s="129"/>
      <c r="M65" s="180"/>
    </row>
    <row r="66" spans="2:13" ht="23.25" customHeight="1">
      <c r="B66" s="695" t="s">
        <v>471</v>
      </c>
      <c r="C66" s="695"/>
      <c r="D66" s="695"/>
      <c r="E66" s="695"/>
      <c r="F66" s="695"/>
      <c r="G66" s="695"/>
      <c r="H66" s="695"/>
      <c r="I66" s="695"/>
      <c r="J66" s="695"/>
      <c r="K66" s="695"/>
      <c r="L66" s="10"/>
      <c r="M66" s="129"/>
    </row>
    <row r="67" spans="2:11" ht="13.5" customHeight="1">
      <c r="B67" s="695" t="s">
        <v>432</v>
      </c>
      <c r="C67" s="695"/>
      <c r="D67" s="695"/>
      <c r="E67" s="695"/>
      <c r="F67" s="695"/>
      <c r="G67" s="695"/>
      <c r="H67" s="695"/>
      <c r="I67" s="69"/>
      <c r="J67" s="69"/>
      <c r="K67" s="69"/>
    </row>
    <row r="68" spans="2:11" ht="13.5" customHeight="1">
      <c r="B68" s="695" t="s">
        <v>115</v>
      </c>
      <c r="C68" s="695"/>
      <c r="D68" s="695"/>
      <c r="E68" s="695"/>
      <c r="F68" s="695"/>
      <c r="G68" s="695"/>
      <c r="H68" s="695"/>
      <c r="I68" s="69"/>
      <c r="J68" s="69"/>
      <c r="K68" s="69"/>
    </row>
    <row r="69" spans="2:13" ht="27.75" customHeight="1">
      <c r="B69" s="685" t="s">
        <v>529</v>
      </c>
      <c r="C69" s="695"/>
      <c r="D69" s="695"/>
      <c r="E69" s="695"/>
      <c r="F69" s="695"/>
      <c r="G69" s="695"/>
      <c r="H69" s="695"/>
      <c r="I69" s="69"/>
      <c r="J69" s="69"/>
      <c r="K69" s="69"/>
      <c r="L69" s="3"/>
      <c r="M69" s="181"/>
    </row>
    <row r="70" spans="2:13" ht="15.75">
      <c r="B70" s="14"/>
      <c r="C70" s="3"/>
      <c r="D70" s="3"/>
      <c r="E70" s="3"/>
      <c r="F70" s="3"/>
      <c r="G70" s="3"/>
      <c r="H70" s="3"/>
      <c r="I70" s="3"/>
      <c r="J70" s="3"/>
      <c r="K70" s="3"/>
      <c r="L70" s="3"/>
      <c r="M70" s="181"/>
    </row>
    <row r="71" spans="2:13" ht="18">
      <c r="B71" s="154"/>
      <c r="C71" s="19"/>
      <c r="D71" s="19"/>
      <c r="E71" s="19"/>
      <c r="F71" s="19"/>
      <c r="G71" s="19"/>
      <c r="H71" s="19"/>
      <c r="I71" s="19"/>
      <c r="J71" s="19"/>
      <c r="K71" s="19"/>
      <c r="L71" s="19"/>
      <c r="M71" s="181"/>
    </row>
    <row r="72" spans="2:13" ht="12.75">
      <c r="B72"/>
      <c r="C72"/>
      <c r="D72"/>
      <c r="E72"/>
      <c r="F72"/>
      <c r="G72"/>
      <c r="H72"/>
      <c r="I72"/>
      <c r="J72"/>
      <c r="K72"/>
      <c r="L72" s="182"/>
      <c r="M72" s="181"/>
    </row>
    <row r="73" spans="2:11" s="30" customFormat="1" ht="15" customHeight="1">
      <c r="B73"/>
      <c r="C73"/>
      <c r="D73"/>
      <c r="E73"/>
      <c r="F73"/>
      <c r="G73"/>
      <c r="H73"/>
      <c r="I73"/>
      <c r="J73"/>
      <c r="K73"/>
    </row>
    <row r="74" spans="2:11" s="30" customFormat="1" ht="4.5" customHeight="1">
      <c r="B74"/>
      <c r="C74"/>
      <c r="D74"/>
      <c r="E74"/>
      <c r="F74"/>
      <c r="G74"/>
      <c r="H74"/>
      <c r="I74"/>
      <c r="J74"/>
      <c r="K74"/>
    </row>
    <row r="75" spans="2:11" s="37" customFormat="1" ht="4.5" customHeight="1">
      <c r="B75"/>
      <c r="C75"/>
      <c r="D75"/>
      <c r="E75"/>
      <c r="F75"/>
      <c r="G75"/>
      <c r="H75"/>
      <c r="I75"/>
      <c r="J75"/>
      <c r="K75"/>
    </row>
    <row r="76" spans="2:13" s="2" customFormat="1" ht="13.5" customHeight="1">
      <c r="B76"/>
      <c r="C76"/>
      <c r="D76"/>
      <c r="E76"/>
      <c r="F76"/>
      <c r="G76"/>
      <c r="H76"/>
      <c r="I76"/>
      <c r="J76"/>
      <c r="K76"/>
      <c r="L76" s="8"/>
      <c r="M76" s="8"/>
    </row>
    <row r="77" spans="2:11" s="37" customFormat="1" ht="13.5" customHeight="1">
      <c r="B77"/>
      <c r="C77"/>
      <c r="D77"/>
      <c r="E77"/>
      <c r="F77"/>
      <c r="G77"/>
      <c r="H77"/>
      <c r="I77"/>
      <c r="J77"/>
      <c r="K77"/>
    </row>
    <row r="78" spans="2:11" s="37" customFormat="1" ht="13.5" customHeight="1">
      <c r="B78"/>
      <c r="C78"/>
      <c r="D78"/>
      <c r="E78"/>
      <c r="F78"/>
      <c r="G78"/>
      <c r="H78"/>
      <c r="I78"/>
      <c r="J78"/>
      <c r="K78"/>
    </row>
    <row r="79" spans="2:11" s="37" customFormat="1" ht="13.5" customHeight="1">
      <c r="B79"/>
      <c r="C79"/>
      <c r="D79"/>
      <c r="E79"/>
      <c r="F79"/>
      <c r="G79"/>
      <c r="H79"/>
      <c r="I79"/>
      <c r="J79"/>
      <c r="K79"/>
    </row>
    <row r="80" spans="2:13" s="37" customFormat="1" ht="13.5" customHeight="1">
      <c r="B80"/>
      <c r="C80"/>
      <c r="D80"/>
      <c r="E80"/>
      <c r="F80"/>
      <c r="G80"/>
      <c r="H80"/>
      <c r="I80"/>
      <c r="J80"/>
      <c r="K80"/>
      <c r="M80" s="183"/>
    </row>
    <row r="81" spans="2:13" s="37" customFormat="1" ht="13.5" customHeight="1">
      <c r="B81"/>
      <c r="C81"/>
      <c r="D81"/>
      <c r="E81"/>
      <c r="F81"/>
      <c r="G81"/>
      <c r="H81"/>
      <c r="I81"/>
      <c r="J81"/>
      <c r="K81"/>
      <c r="M81" s="183"/>
    </row>
    <row r="82" spans="2:13" s="37" customFormat="1" ht="13.5" customHeight="1">
      <c r="B82"/>
      <c r="C82"/>
      <c r="D82"/>
      <c r="E82"/>
      <c r="F82"/>
      <c r="G82"/>
      <c r="H82"/>
      <c r="I82"/>
      <c r="J82"/>
      <c r="K82"/>
      <c r="M82" s="183"/>
    </row>
    <row r="83" spans="2:11" s="37" customFormat="1" ht="13.5" customHeight="1">
      <c r="B83"/>
      <c r="C83"/>
      <c r="D83"/>
      <c r="E83"/>
      <c r="F83"/>
      <c r="G83"/>
      <c r="H83"/>
      <c r="I83"/>
      <c r="J83"/>
      <c r="K83"/>
    </row>
    <row r="84" spans="2:16" s="37" customFormat="1" ht="4.5" customHeight="1">
      <c r="B84"/>
      <c r="C84"/>
      <c r="D84"/>
      <c r="E84"/>
      <c r="F84"/>
      <c r="G84"/>
      <c r="H84"/>
      <c r="I84"/>
      <c r="J84"/>
      <c r="K84"/>
      <c r="L84" s="102"/>
      <c r="P84" s="10"/>
    </row>
    <row r="85" spans="2:11" s="37" customFormat="1" ht="4.5" customHeight="1">
      <c r="B85"/>
      <c r="C85"/>
      <c r="D85"/>
      <c r="E85"/>
      <c r="F85"/>
      <c r="G85"/>
      <c r="H85"/>
      <c r="I85"/>
      <c r="J85"/>
      <c r="K85"/>
    </row>
    <row r="86" spans="2:13" s="2" customFormat="1" ht="13.5" customHeight="1">
      <c r="B86"/>
      <c r="C86"/>
      <c r="D86"/>
      <c r="E86"/>
      <c r="F86"/>
      <c r="G86"/>
      <c r="H86"/>
      <c r="I86"/>
      <c r="J86"/>
      <c r="K86"/>
      <c r="L86" s="8"/>
      <c r="M86" s="8"/>
    </row>
    <row r="87" spans="2:11" s="37" customFormat="1" ht="13.5" customHeight="1">
      <c r="B87"/>
      <c r="C87"/>
      <c r="D87"/>
      <c r="E87"/>
      <c r="F87"/>
      <c r="G87"/>
      <c r="H87"/>
      <c r="I87"/>
      <c r="J87"/>
      <c r="K87"/>
    </row>
    <row r="88" spans="2:11" s="37" customFormat="1" ht="13.5" customHeight="1">
      <c r="B88"/>
      <c r="C88"/>
      <c r="D88"/>
      <c r="E88"/>
      <c r="F88"/>
      <c r="G88"/>
      <c r="H88"/>
      <c r="I88"/>
      <c r="J88"/>
      <c r="K88"/>
    </row>
    <row r="89" spans="2:11" s="37" customFormat="1" ht="13.5" customHeight="1">
      <c r="B89"/>
      <c r="C89"/>
      <c r="D89"/>
      <c r="E89"/>
      <c r="F89"/>
      <c r="G89"/>
      <c r="H89"/>
      <c r="I89"/>
      <c r="J89"/>
      <c r="K89"/>
    </row>
    <row r="90" spans="2:11" s="37" customFormat="1" ht="13.5" customHeight="1">
      <c r="B90"/>
      <c r="C90"/>
      <c r="D90"/>
      <c r="E90"/>
      <c r="F90"/>
      <c r="G90"/>
      <c r="H90"/>
      <c r="I90"/>
      <c r="J90"/>
      <c r="K90"/>
    </row>
    <row r="91" spans="2:11" s="37" customFormat="1" ht="13.5" customHeight="1">
      <c r="B91"/>
      <c r="C91"/>
      <c r="D91"/>
      <c r="E91"/>
      <c r="F91"/>
      <c r="G91"/>
      <c r="H91"/>
      <c r="I91"/>
      <c r="J91"/>
      <c r="K91"/>
    </row>
    <row r="92" spans="2:13" s="37" customFormat="1" ht="13.5" customHeight="1">
      <c r="B92"/>
      <c r="C92"/>
      <c r="D92"/>
      <c r="E92"/>
      <c r="F92"/>
      <c r="G92"/>
      <c r="H92"/>
      <c r="I92"/>
      <c r="J92"/>
      <c r="K92"/>
      <c r="M92" s="183"/>
    </row>
    <row r="93" spans="2:13" s="37" customFormat="1" ht="13.5" customHeight="1">
      <c r="B93"/>
      <c r="C93"/>
      <c r="D93"/>
      <c r="E93"/>
      <c r="F93"/>
      <c r="G93"/>
      <c r="H93"/>
      <c r="I93"/>
      <c r="J93"/>
      <c r="K93"/>
      <c r="M93" s="183"/>
    </row>
    <row r="94" spans="2:13" s="37" customFormat="1" ht="13.5" customHeight="1">
      <c r="B94"/>
      <c r="C94"/>
      <c r="D94"/>
      <c r="E94"/>
      <c r="F94"/>
      <c r="G94"/>
      <c r="H94"/>
      <c r="I94"/>
      <c r="J94"/>
      <c r="K94"/>
      <c r="M94" s="183"/>
    </row>
    <row r="95" spans="2:13" s="37" customFormat="1" ht="13.5" customHeight="1">
      <c r="B95"/>
      <c r="C95"/>
      <c r="D95"/>
      <c r="E95"/>
      <c r="F95"/>
      <c r="G95"/>
      <c r="H95"/>
      <c r="I95"/>
      <c r="J95"/>
      <c r="K95"/>
      <c r="M95" s="183"/>
    </row>
    <row r="96" spans="2:11" s="37" customFormat="1" ht="13.5" customHeight="1">
      <c r="B96"/>
      <c r="C96"/>
      <c r="D96"/>
      <c r="E96"/>
      <c r="F96"/>
      <c r="G96"/>
      <c r="H96"/>
      <c r="I96"/>
      <c r="J96"/>
      <c r="K96"/>
    </row>
    <row r="97" spans="2:11" s="37" customFormat="1" ht="13.5" customHeight="1">
      <c r="B97"/>
      <c r="C97"/>
      <c r="D97"/>
      <c r="E97"/>
      <c r="F97"/>
      <c r="G97"/>
      <c r="H97"/>
      <c r="I97"/>
      <c r="J97"/>
      <c r="K97"/>
    </row>
    <row r="98" spans="2:16" s="37" customFormat="1" ht="4.5" customHeight="1">
      <c r="B98"/>
      <c r="C98"/>
      <c r="D98"/>
      <c r="E98"/>
      <c r="F98"/>
      <c r="G98"/>
      <c r="H98"/>
      <c r="I98"/>
      <c r="J98"/>
      <c r="K98"/>
      <c r="L98" s="102"/>
      <c r="P98" s="10"/>
    </row>
    <row r="99" spans="2:11" s="37" customFormat="1" ht="4.5" customHeight="1">
      <c r="B99"/>
      <c r="C99"/>
      <c r="D99"/>
      <c r="E99"/>
      <c r="F99"/>
      <c r="G99"/>
      <c r="H99"/>
      <c r="I99"/>
      <c r="J99"/>
      <c r="K99"/>
    </row>
    <row r="100" spans="2:13" s="2" customFormat="1" ht="13.5" customHeight="1">
      <c r="B100"/>
      <c r="C100"/>
      <c r="D100"/>
      <c r="E100"/>
      <c r="F100"/>
      <c r="G100"/>
      <c r="H100"/>
      <c r="I100"/>
      <c r="J100"/>
      <c r="K100"/>
      <c r="L100" s="8"/>
      <c r="M100" s="8"/>
    </row>
    <row r="101" spans="2:13" s="37" customFormat="1" ht="13.5" customHeight="1">
      <c r="B101"/>
      <c r="C101"/>
      <c r="D101"/>
      <c r="E101"/>
      <c r="F101"/>
      <c r="G101"/>
      <c r="H101"/>
      <c r="I101"/>
      <c r="J101"/>
      <c r="K101"/>
      <c r="M101" s="183"/>
    </row>
    <row r="102" spans="2:13" s="37" customFormat="1" ht="13.5" customHeight="1">
      <c r="B102"/>
      <c r="C102"/>
      <c r="D102"/>
      <c r="E102"/>
      <c r="F102"/>
      <c r="G102"/>
      <c r="H102"/>
      <c r="I102"/>
      <c r="J102"/>
      <c r="K102"/>
      <c r="M102" s="183"/>
    </row>
    <row r="103" spans="2:13" s="37" customFormat="1" ht="13.5" customHeight="1">
      <c r="B103"/>
      <c r="C103"/>
      <c r="D103"/>
      <c r="E103"/>
      <c r="F103"/>
      <c r="G103"/>
      <c r="H103"/>
      <c r="I103"/>
      <c r="J103"/>
      <c r="K103"/>
      <c r="M103" s="183"/>
    </row>
    <row r="104" spans="2:11" s="37" customFormat="1" ht="13.5" customHeight="1">
      <c r="B104"/>
      <c r="C104"/>
      <c r="D104"/>
      <c r="E104"/>
      <c r="F104"/>
      <c r="G104"/>
      <c r="H104"/>
      <c r="I104"/>
      <c r="J104"/>
      <c r="K104"/>
    </row>
    <row r="105" spans="2:16" s="37" customFormat="1" ht="4.5" customHeight="1">
      <c r="B105"/>
      <c r="C105"/>
      <c r="D105"/>
      <c r="E105"/>
      <c r="F105"/>
      <c r="G105"/>
      <c r="H105"/>
      <c r="I105"/>
      <c r="J105"/>
      <c r="K105"/>
      <c r="L105" s="102"/>
      <c r="P105" s="10"/>
    </row>
    <row r="106" spans="2:11" s="37" customFormat="1" ht="4.5" customHeight="1">
      <c r="B106"/>
      <c r="C106"/>
      <c r="D106"/>
      <c r="E106"/>
      <c r="F106"/>
      <c r="G106"/>
      <c r="H106"/>
      <c r="I106"/>
      <c r="J106"/>
      <c r="K106"/>
    </row>
    <row r="107" spans="2:13" s="2" customFormat="1" ht="13.5" customHeight="1">
      <c r="B107"/>
      <c r="C107"/>
      <c r="D107"/>
      <c r="E107"/>
      <c r="F107"/>
      <c r="G107"/>
      <c r="H107"/>
      <c r="I107"/>
      <c r="J107"/>
      <c r="K107"/>
      <c r="L107" s="8"/>
      <c r="M107" s="8"/>
    </row>
    <row r="108" spans="2:11" s="37" customFormat="1" ht="13.5" customHeight="1">
      <c r="B108"/>
      <c r="C108"/>
      <c r="D108"/>
      <c r="E108"/>
      <c r="F108"/>
      <c r="G108"/>
      <c r="H108"/>
      <c r="I108"/>
      <c r="J108"/>
      <c r="K108"/>
    </row>
    <row r="109" spans="2:11" s="37" customFormat="1" ht="13.5" customHeight="1">
      <c r="B109"/>
      <c r="C109"/>
      <c r="D109"/>
      <c r="E109"/>
      <c r="F109"/>
      <c r="G109"/>
      <c r="H109"/>
      <c r="I109"/>
      <c r="J109"/>
      <c r="K109"/>
    </row>
    <row r="110" spans="2:11" s="37" customFormat="1" ht="13.5" customHeight="1">
      <c r="B110"/>
      <c r="C110"/>
      <c r="D110"/>
      <c r="E110"/>
      <c r="F110"/>
      <c r="G110"/>
      <c r="H110"/>
      <c r="I110"/>
      <c r="J110"/>
      <c r="K110"/>
    </row>
    <row r="111" spans="2:11" s="37" customFormat="1" ht="13.5" customHeight="1">
      <c r="B111"/>
      <c r="C111"/>
      <c r="D111"/>
      <c r="E111"/>
      <c r="F111"/>
      <c r="G111"/>
      <c r="H111"/>
      <c r="I111"/>
      <c r="J111"/>
      <c r="K111"/>
    </row>
    <row r="112" spans="2:11" s="37" customFormat="1" ht="13.5" customHeight="1">
      <c r="B112"/>
      <c r="C112"/>
      <c r="D112"/>
      <c r="E112"/>
      <c r="F112"/>
      <c r="G112"/>
      <c r="H112"/>
      <c r="I112"/>
      <c r="J112"/>
      <c r="K112"/>
    </row>
    <row r="113" spans="2:11" s="37" customFormat="1" ht="13.5" customHeight="1">
      <c r="B113"/>
      <c r="C113"/>
      <c r="D113"/>
      <c r="E113"/>
      <c r="F113"/>
      <c r="G113"/>
      <c r="H113"/>
      <c r="I113"/>
      <c r="J113"/>
      <c r="K113"/>
    </row>
    <row r="114" spans="2:11" s="37" customFormat="1" ht="13.5" customHeight="1">
      <c r="B114"/>
      <c r="C114"/>
      <c r="D114"/>
      <c r="E114"/>
      <c r="F114"/>
      <c r="G114"/>
      <c r="H114"/>
      <c r="I114"/>
      <c r="J114"/>
      <c r="K114"/>
    </row>
    <row r="115" spans="2:11" s="37" customFormat="1" ht="13.5" customHeight="1">
      <c r="B115"/>
      <c r="C115"/>
      <c r="D115"/>
      <c r="E115"/>
      <c r="F115"/>
      <c r="G115"/>
      <c r="H115"/>
      <c r="I115"/>
      <c r="J115"/>
      <c r="K115"/>
    </row>
    <row r="116" spans="2:13" s="37" customFormat="1" ht="13.5" customHeight="1">
      <c r="B116"/>
      <c r="C116"/>
      <c r="D116"/>
      <c r="E116"/>
      <c r="F116"/>
      <c r="G116"/>
      <c r="H116"/>
      <c r="I116"/>
      <c r="J116"/>
      <c r="K116"/>
      <c r="M116" s="183"/>
    </row>
    <row r="117" spans="2:13" s="37" customFormat="1" ht="13.5" customHeight="1">
      <c r="B117"/>
      <c r="C117"/>
      <c r="D117"/>
      <c r="E117"/>
      <c r="F117"/>
      <c r="G117"/>
      <c r="H117"/>
      <c r="I117"/>
      <c r="J117"/>
      <c r="K117"/>
      <c r="M117" s="183"/>
    </row>
    <row r="118" spans="2:13" s="37" customFormat="1" ht="13.5" customHeight="1">
      <c r="B118"/>
      <c r="C118"/>
      <c r="D118"/>
      <c r="E118"/>
      <c r="F118"/>
      <c r="G118"/>
      <c r="H118"/>
      <c r="I118"/>
      <c r="J118"/>
      <c r="K118"/>
      <c r="M118" s="183"/>
    </row>
    <row r="119" spans="2:11" s="37" customFormat="1" ht="13.5" customHeight="1">
      <c r="B119"/>
      <c r="C119"/>
      <c r="D119"/>
      <c r="E119"/>
      <c r="F119"/>
      <c r="G119"/>
      <c r="H119"/>
      <c r="I119"/>
      <c r="J119"/>
      <c r="K119"/>
    </row>
    <row r="120" spans="2:11" s="37" customFormat="1" ht="13.5" customHeight="1">
      <c r="B120"/>
      <c r="C120"/>
      <c r="D120"/>
      <c r="E120"/>
      <c r="F120"/>
      <c r="G120"/>
      <c r="H120"/>
      <c r="I120"/>
      <c r="J120"/>
      <c r="K120"/>
    </row>
    <row r="121" spans="2:11" s="37" customFormat="1" ht="13.5" customHeight="1">
      <c r="B121"/>
      <c r="C121"/>
      <c r="D121"/>
      <c r="E121"/>
      <c r="F121"/>
      <c r="G121"/>
      <c r="H121"/>
      <c r="I121"/>
      <c r="J121"/>
      <c r="K121"/>
    </row>
    <row r="122" spans="2:16" s="37" customFormat="1" ht="4.5" customHeight="1">
      <c r="B122"/>
      <c r="C122"/>
      <c r="D122"/>
      <c r="E122"/>
      <c r="F122"/>
      <c r="G122"/>
      <c r="H122"/>
      <c r="I122"/>
      <c r="J122"/>
      <c r="K122"/>
      <c r="L122" s="102"/>
      <c r="P122" s="10"/>
    </row>
    <row r="123" spans="2:11" s="37" customFormat="1" ht="4.5" customHeight="1">
      <c r="B123"/>
      <c r="C123"/>
      <c r="D123"/>
      <c r="E123"/>
      <c r="F123"/>
      <c r="G123"/>
      <c r="H123"/>
      <c r="I123"/>
      <c r="J123"/>
      <c r="K123"/>
    </row>
    <row r="124" spans="2:13" s="2" customFormat="1" ht="13.5" customHeight="1">
      <c r="B124"/>
      <c r="C124"/>
      <c r="D124"/>
      <c r="E124"/>
      <c r="F124"/>
      <c r="G124"/>
      <c r="H124"/>
      <c r="I124"/>
      <c r="J124"/>
      <c r="K124"/>
      <c r="L124" s="8"/>
      <c r="M124" s="8"/>
    </row>
    <row r="125" spans="2:13" s="37" customFormat="1" ht="13.5" customHeight="1">
      <c r="B125"/>
      <c r="C125"/>
      <c r="D125"/>
      <c r="E125"/>
      <c r="F125"/>
      <c r="G125"/>
      <c r="H125"/>
      <c r="I125"/>
      <c r="J125"/>
      <c r="K125"/>
      <c r="M125" s="183"/>
    </row>
    <row r="126" spans="2:13" s="37" customFormat="1" ht="13.5" customHeight="1">
      <c r="B126"/>
      <c r="C126"/>
      <c r="D126"/>
      <c r="E126"/>
      <c r="F126"/>
      <c r="G126"/>
      <c r="H126"/>
      <c r="I126"/>
      <c r="J126"/>
      <c r="K126"/>
      <c r="M126" s="183"/>
    </row>
    <row r="127" spans="2:13" s="37" customFormat="1" ht="13.5" customHeight="1">
      <c r="B127"/>
      <c r="C127"/>
      <c r="D127"/>
      <c r="E127"/>
      <c r="F127"/>
      <c r="G127"/>
      <c r="H127"/>
      <c r="I127"/>
      <c r="J127"/>
      <c r="K127"/>
      <c r="M127" s="183"/>
    </row>
    <row r="128" spans="2:12" s="37" customFormat="1" ht="13.5" customHeight="1">
      <c r="B128"/>
      <c r="C128"/>
      <c r="D128"/>
      <c r="E128"/>
      <c r="F128"/>
      <c r="G128"/>
      <c r="H128"/>
      <c r="I128"/>
      <c r="J128"/>
      <c r="K128"/>
      <c r="L128" s="102"/>
    </row>
    <row r="129" spans="2:11" ht="12.75">
      <c r="B129"/>
      <c r="C129"/>
      <c r="D129"/>
      <c r="E129"/>
      <c r="F129"/>
      <c r="G129"/>
      <c r="H129"/>
      <c r="I129"/>
      <c r="J129"/>
      <c r="K129"/>
    </row>
    <row r="130" spans="2:11" ht="12.75">
      <c r="B130"/>
      <c r="C130"/>
      <c r="D130"/>
      <c r="E130"/>
      <c r="F130"/>
      <c r="G130"/>
      <c r="H130"/>
      <c r="I130"/>
      <c r="J130"/>
      <c r="K130"/>
    </row>
    <row r="131" spans="2:11" ht="12.75">
      <c r="B131"/>
      <c r="C131"/>
      <c r="D131"/>
      <c r="E131"/>
      <c r="F131"/>
      <c r="G131"/>
      <c r="H131"/>
      <c r="I131"/>
      <c r="J131"/>
      <c r="K131"/>
    </row>
    <row r="132" spans="2:11" ht="12.75">
      <c r="B132"/>
      <c r="C132"/>
      <c r="D132"/>
      <c r="E132"/>
      <c r="F132"/>
      <c r="G132"/>
      <c r="H132"/>
      <c r="I132"/>
      <c r="J132"/>
      <c r="K132"/>
    </row>
  </sheetData>
  <sheetProtection/>
  <mergeCells count="9">
    <mergeCell ref="B69:H69"/>
    <mergeCell ref="B67:H67"/>
    <mergeCell ref="L4:O4"/>
    <mergeCell ref="C4:F4"/>
    <mergeCell ref="B65:F65"/>
    <mergeCell ref="H4:K4"/>
    <mergeCell ref="B64:K64"/>
    <mergeCell ref="B66:K66"/>
    <mergeCell ref="B68:H68"/>
  </mergeCells>
  <printOptions horizontalCentered="1" verticalCentered="1"/>
  <pageMargins left="0.7874015748031497" right="0.7874015748031497" top="0.984251968503937" bottom="0.984251968503937" header="0" footer="0"/>
  <pageSetup fitToHeight="1" fitToWidth="1" horizontalDpi="600" verticalDpi="600" orientation="portrait" paperSize="9" scale="71" r:id="rId2"/>
  <headerFooter alignWithMargins="0">
    <oddFooter>&amp;C&amp;P</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B1:N57"/>
  <sheetViews>
    <sheetView showGridLines="0" view="pageBreakPreview" zoomScale="110" zoomScaleSheetLayoutView="110" zoomScalePageLayoutView="0" workbookViewId="0" topLeftCell="A1">
      <selection activeCell="M33" sqref="M33"/>
    </sheetView>
  </sheetViews>
  <sheetFormatPr defaultColWidth="11.00390625" defaultRowHeight="12.75"/>
  <cols>
    <col min="1" max="1" width="1.625" style="10" customWidth="1"/>
    <col min="2" max="2" width="25.625" style="10" customWidth="1"/>
    <col min="3" max="5" width="9.625" style="10" customWidth="1"/>
    <col min="6" max="6" width="9.625" style="9" customWidth="1"/>
    <col min="7" max="7" width="1.625" style="10" customWidth="1"/>
    <col min="8" max="11" width="9.625" style="10" customWidth="1"/>
    <col min="12" max="12" width="1.625" style="10" customWidth="1"/>
    <col min="13" max="16384" width="11.00390625" style="10" customWidth="1"/>
  </cols>
  <sheetData>
    <row r="1" spans="2:13" s="2" customFormat="1" ht="13.5" customHeight="1">
      <c r="B1" s="16" t="s">
        <v>123</v>
      </c>
      <c r="C1" s="14"/>
      <c r="D1" s="8"/>
      <c r="E1" s="8"/>
      <c r="F1" s="3"/>
      <c r="G1" s="6"/>
      <c r="H1" s="6"/>
      <c r="I1" s="6"/>
      <c r="J1" s="6"/>
      <c r="K1" s="6"/>
      <c r="M1" s="10"/>
    </row>
    <row r="2" spans="2:13" s="2" customFormat="1" ht="13.5" customHeight="1">
      <c r="B2" s="16" t="s">
        <v>142</v>
      </c>
      <c r="C2" s="14"/>
      <c r="D2" s="117"/>
      <c r="E2" s="8"/>
      <c r="F2" s="3"/>
      <c r="G2" s="3"/>
      <c r="H2" s="3"/>
      <c r="I2" s="3"/>
      <c r="J2" s="3"/>
      <c r="K2" s="3"/>
      <c r="M2" s="10"/>
    </row>
    <row r="3" spans="2:13" s="20" customFormat="1" ht="13.5" customHeight="1">
      <c r="B3" s="87" t="s">
        <v>143</v>
      </c>
      <c r="C3" s="82"/>
      <c r="D3" s="82"/>
      <c r="E3" s="82"/>
      <c r="F3" s="82"/>
      <c r="G3" s="82"/>
      <c r="H3" s="82"/>
      <c r="I3" s="169"/>
      <c r="J3" s="169"/>
      <c r="K3" s="169"/>
      <c r="M3" s="10"/>
    </row>
    <row r="4" spans="2:13" s="37" customFormat="1" ht="15" customHeight="1">
      <c r="B4" s="36"/>
      <c r="C4" s="696">
        <v>2009</v>
      </c>
      <c r="D4" s="697"/>
      <c r="E4" s="697"/>
      <c r="F4" s="697"/>
      <c r="G4" s="65"/>
      <c r="H4" s="696">
        <v>2010</v>
      </c>
      <c r="I4" s="697"/>
      <c r="J4" s="697"/>
      <c r="K4" s="697"/>
      <c r="M4" s="10"/>
    </row>
    <row r="5" spans="2:13" s="22" customFormat="1" ht="3.75" customHeight="1">
      <c r="B5" s="23"/>
      <c r="C5" s="23"/>
      <c r="D5" s="24"/>
      <c r="E5" s="24"/>
      <c r="F5" s="24"/>
      <c r="G5" s="21"/>
      <c r="H5" s="24"/>
      <c r="I5" s="24"/>
      <c r="J5" s="24"/>
      <c r="K5" s="24"/>
      <c r="M5" s="10"/>
    </row>
    <row r="6" spans="2:13" s="30" customFormat="1" ht="13.5" customHeight="1">
      <c r="B6" s="25"/>
      <c r="C6" s="29" t="s">
        <v>144</v>
      </c>
      <c r="D6" s="29" t="s">
        <v>145</v>
      </c>
      <c r="E6" s="26" t="s">
        <v>146</v>
      </c>
      <c r="F6" s="29" t="s">
        <v>147</v>
      </c>
      <c r="G6" s="90"/>
      <c r="H6" s="29" t="s">
        <v>144</v>
      </c>
      <c r="I6" s="29" t="s">
        <v>145</v>
      </c>
      <c r="J6" s="26" t="s">
        <v>146</v>
      </c>
      <c r="K6" s="29" t="s">
        <v>147</v>
      </c>
      <c r="L6" s="72"/>
      <c r="M6" s="10"/>
    </row>
    <row r="7" spans="2:13" s="30" customFormat="1" ht="4.5" customHeight="1">
      <c r="B7" s="25"/>
      <c r="C7" s="31"/>
      <c r="D7" s="31"/>
      <c r="E7" s="31"/>
      <c r="F7" s="31"/>
      <c r="G7" s="32"/>
      <c r="H7" s="31"/>
      <c r="I7" s="31"/>
      <c r="J7" s="31"/>
      <c r="K7" s="31"/>
      <c r="L7" s="72"/>
      <c r="M7" s="10"/>
    </row>
    <row r="8" spans="2:13" s="37" customFormat="1" ht="4.5" customHeight="1">
      <c r="B8" s="33"/>
      <c r="C8" s="35"/>
      <c r="D8" s="35"/>
      <c r="E8" s="35"/>
      <c r="F8" s="35"/>
      <c r="G8" s="36"/>
      <c r="H8" s="35"/>
      <c r="I8" s="35"/>
      <c r="J8" s="35"/>
      <c r="K8" s="35"/>
      <c r="M8" s="10"/>
    </row>
    <row r="9" spans="2:14" s="37" customFormat="1" ht="13.5" customHeight="1">
      <c r="B9" s="38" t="s">
        <v>148</v>
      </c>
      <c r="C9" s="82">
        <v>257700.8</v>
      </c>
      <c r="D9" s="82">
        <v>260105.6</v>
      </c>
      <c r="E9" s="139">
        <v>264754</v>
      </c>
      <c r="F9" s="82">
        <v>260510.2</v>
      </c>
      <c r="G9" s="36"/>
      <c r="H9" s="82">
        <v>269216.3</v>
      </c>
      <c r="I9" s="82">
        <v>273513.3</v>
      </c>
      <c r="J9" s="139">
        <v>277414</v>
      </c>
      <c r="K9" s="82"/>
      <c r="M9" s="10"/>
      <c r="N9" s="10"/>
    </row>
    <row r="10" spans="2:14" s="22" customFormat="1" ht="13.5" customHeight="1">
      <c r="B10" s="200" t="s">
        <v>149</v>
      </c>
      <c r="C10" s="82">
        <v>42439.2</v>
      </c>
      <c r="D10" s="82">
        <v>41952.8</v>
      </c>
      <c r="E10" s="139">
        <v>41446.9</v>
      </c>
      <c r="F10" s="82">
        <v>40606</v>
      </c>
      <c r="G10" s="36"/>
      <c r="H10" s="82">
        <v>42002.4</v>
      </c>
      <c r="I10" s="82">
        <v>41743.5</v>
      </c>
      <c r="J10" s="139">
        <v>41475</v>
      </c>
      <c r="K10" s="82"/>
      <c r="M10" s="10"/>
      <c r="N10" s="10"/>
    </row>
    <row r="11" spans="2:11" ht="13.5" customHeight="1">
      <c r="B11" s="200" t="s">
        <v>152</v>
      </c>
      <c r="C11" s="82">
        <v>14736.1</v>
      </c>
      <c r="D11" s="82">
        <v>14878.1</v>
      </c>
      <c r="E11" s="139">
        <v>14941</v>
      </c>
      <c r="F11" s="82">
        <v>15082.5</v>
      </c>
      <c r="G11" s="36"/>
      <c r="H11" s="82">
        <v>17895.6</v>
      </c>
      <c r="I11" s="82">
        <v>18117</v>
      </c>
      <c r="J11" s="139">
        <v>18361.6</v>
      </c>
      <c r="K11" s="82"/>
    </row>
    <row r="12" spans="2:11" ht="13.5" customHeight="1">
      <c r="B12" s="504" t="s">
        <v>153</v>
      </c>
      <c r="C12" s="82">
        <v>1798.2</v>
      </c>
      <c r="D12" s="82">
        <v>1654</v>
      </c>
      <c r="E12" s="139">
        <v>1566.5</v>
      </c>
      <c r="F12" s="82">
        <v>1427.5</v>
      </c>
      <c r="G12" s="36"/>
      <c r="H12" s="82">
        <v>1737.7</v>
      </c>
      <c r="I12" s="82">
        <v>1599</v>
      </c>
      <c r="J12" s="139">
        <v>1491.7</v>
      </c>
      <c r="K12" s="82"/>
    </row>
    <row r="13" spans="2:11" ht="13.5" customHeight="1">
      <c r="B13" s="504" t="s">
        <v>154</v>
      </c>
      <c r="C13" s="82">
        <v>12778.5</v>
      </c>
      <c r="D13" s="82">
        <v>13059.5</v>
      </c>
      <c r="E13" s="139">
        <v>13211.3</v>
      </c>
      <c r="F13" s="82">
        <v>13492.6</v>
      </c>
      <c r="G13" s="36"/>
      <c r="H13" s="82">
        <v>15996.2</v>
      </c>
      <c r="I13" s="82">
        <v>16351.8</v>
      </c>
      <c r="J13" s="139">
        <v>16707.9</v>
      </c>
      <c r="K13" s="82"/>
    </row>
    <row r="14" spans="2:11" ht="13.5" customHeight="1">
      <c r="B14" s="504" t="s">
        <v>155</v>
      </c>
      <c r="C14" s="82">
        <v>159.4</v>
      </c>
      <c r="D14" s="82">
        <v>164.6</v>
      </c>
      <c r="E14" s="139">
        <v>163.2</v>
      </c>
      <c r="F14" s="82">
        <v>162.4</v>
      </c>
      <c r="G14" s="36"/>
      <c r="H14" s="82">
        <v>161.7</v>
      </c>
      <c r="I14" s="82">
        <v>166.1</v>
      </c>
      <c r="J14" s="139">
        <v>161.9</v>
      </c>
      <c r="K14" s="82"/>
    </row>
    <row r="15" spans="2:11" ht="13.5" customHeight="1">
      <c r="B15" s="200" t="s">
        <v>345</v>
      </c>
      <c r="C15" s="82">
        <v>198177.8</v>
      </c>
      <c r="D15" s="82">
        <v>200853.1</v>
      </c>
      <c r="E15" s="139">
        <v>205883.1</v>
      </c>
      <c r="F15" s="82">
        <v>202332.5</v>
      </c>
      <c r="G15" s="36"/>
      <c r="H15" s="82">
        <v>206704.7</v>
      </c>
      <c r="I15" s="82">
        <v>210978.3</v>
      </c>
      <c r="J15" s="139">
        <v>214852.2</v>
      </c>
      <c r="K15" s="82"/>
    </row>
    <row r="16" spans="2:11" ht="13.5" customHeight="1">
      <c r="B16" s="504" t="s">
        <v>45</v>
      </c>
      <c r="C16" s="82">
        <v>142966.3</v>
      </c>
      <c r="D16" s="82">
        <v>144548.9</v>
      </c>
      <c r="E16" s="139">
        <v>148041.1</v>
      </c>
      <c r="F16" s="82">
        <v>142806.6</v>
      </c>
      <c r="G16" s="36"/>
      <c r="H16" s="82">
        <v>144882.8</v>
      </c>
      <c r="I16" s="82">
        <v>146628.4</v>
      </c>
      <c r="J16" s="139">
        <v>148077.7</v>
      </c>
      <c r="K16" s="82"/>
    </row>
    <row r="17" spans="2:11" ht="13.5" customHeight="1">
      <c r="B17" s="504" t="s">
        <v>346</v>
      </c>
      <c r="C17" s="82">
        <v>55211.5</v>
      </c>
      <c r="D17" s="82">
        <v>56304.2</v>
      </c>
      <c r="E17" s="139">
        <v>57841.9</v>
      </c>
      <c r="F17" s="82">
        <v>59525.9</v>
      </c>
      <c r="G17" s="36"/>
      <c r="H17" s="82">
        <v>61821.9</v>
      </c>
      <c r="I17" s="82">
        <v>64349.9</v>
      </c>
      <c r="J17" s="139">
        <v>66774.5</v>
      </c>
      <c r="K17" s="82"/>
    </row>
    <row r="18" spans="2:11" ht="13.5" customHeight="1">
      <c r="B18" s="522" t="s">
        <v>156</v>
      </c>
      <c r="C18" s="317">
        <v>2347.7</v>
      </c>
      <c r="D18" s="317">
        <v>2421.6</v>
      </c>
      <c r="E18" s="316">
        <v>2483</v>
      </c>
      <c r="F18" s="317">
        <v>2489.2</v>
      </c>
      <c r="G18" s="523"/>
      <c r="H18" s="317">
        <v>2613.6</v>
      </c>
      <c r="I18" s="317">
        <v>2674.5</v>
      </c>
      <c r="J18" s="316">
        <v>2725.3</v>
      </c>
      <c r="K18" s="82"/>
    </row>
    <row r="19" spans="2:11" ht="13.5" customHeight="1">
      <c r="B19" s="524" t="s">
        <v>157</v>
      </c>
      <c r="C19" s="82">
        <v>3654.3</v>
      </c>
      <c r="D19" s="82">
        <v>3808.5</v>
      </c>
      <c r="E19" s="139">
        <v>3878.4</v>
      </c>
      <c r="F19" s="82">
        <v>4095.3</v>
      </c>
      <c r="G19" s="505"/>
      <c r="H19" s="82">
        <v>4052.6</v>
      </c>
      <c r="I19" s="82">
        <v>4249</v>
      </c>
      <c r="J19" s="139">
        <v>4404.8</v>
      </c>
      <c r="K19" s="202"/>
    </row>
    <row r="20" spans="2:11" ht="13.5" customHeight="1">
      <c r="B20" s="200" t="s">
        <v>158</v>
      </c>
      <c r="C20" s="82">
        <v>1886.7</v>
      </c>
      <c r="D20" s="82">
        <v>2003.2</v>
      </c>
      <c r="E20" s="139">
        <v>2074.1</v>
      </c>
      <c r="F20" s="82">
        <v>2206</v>
      </c>
      <c r="G20" s="106"/>
      <c r="H20" s="82">
        <v>2313.1</v>
      </c>
      <c r="I20" s="82">
        <v>2382.2</v>
      </c>
      <c r="J20" s="139">
        <v>2422.7</v>
      </c>
      <c r="K20" s="82"/>
    </row>
    <row r="21" spans="2:11" ht="13.5" customHeight="1">
      <c r="B21" s="504" t="s">
        <v>159</v>
      </c>
      <c r="C21" s="82">
        <v>584.8</v>
      </c>
      <c r="D21" s="82">
        <v>546.1</v>
      </c>
      <c r="E21" s="139">
        <v>500</v>
      </c>
      <c r="F21" s="82">
        <v>447.7</v>
      </c>
      <c r="G21" s="106"/>
      <c r="H21" s="82">
        <v>380.1</v>
      </c>
      <c r="I21" s="82">
        <v>324.8</v>
      </c>
      <c r="J21" s="139">
        <v>296.7</v>
      </c>
      <c r="K21" s="82"/>
    </row>
    <row r="22" spans="2:11" ht="13.5" customHeight="1">
      <c r="B22" s="504" t="s">
        <v>160</v>
      </c>
      <c r="C22" s="82">
        <v>1301.9</v>
      </c>
      <c r="D22" s="82">
        <v>1457.1</v>
      </c>
      <c r="E22" s="139">
        <v>1574.1</v>
      </c>
      <c r="F22" s="82">
        <v>1758.3</v>
      </c>
      <c r="G22" s="106"/>
      <c r="H22" s="82">
        <v>1933</v>
      </c>
      <c r="I22" s="82">
        <v>2057.4</v>
      </c>
      <c r="J22" s="139">
        <v>2126</v>
      </c>
      <c r="K22" s="82"/>
    </row>
    <row r="23" spans="2:11" ht="13.5" customHeight="1">
      <c r="B23" s="200" t="s">
        <v>494</v>
      </c>
      <c r="C23" s="82">
        <v>513.9</v>
      </c>
      <c r="D23" s="82">
        <v>475</v>
      </c>
      <c r="E23" s="139">
        <v>441.5</v>
      </c>
      <c r="F23" s="82">
        <v>463.4</v>
      </c>
      <c r="G23" s="106"/>
      <c r="H23" s="82">
        <v>526.6</v>
      </c>
      <c r="I23" s="82">
        <v>577.6</v>
      </c>
      <c r="J23" s="139">
        <v>621.4</v>
      </c>
      <c r="K23" s="82"/>
    </row>
    <row r="24" spans="2:11" ht="13.5" customHeight="1">
      <c r="B24" s="200" t="s">
        <v>406</v>
      </c>
      <c r="C24" s="82">
        <v>1253.7</v>
      </c>
      <c r="D24" s="82">
        <v>1330.4</v>
      </c>
      <c r="E24" s="139">
        <v>1362.8</v>
      </c>
      <c r="F24" s="82">
        <v>1426</v>
      </c>
      <c r="G24" s="106"/>
      <c r="H24" s="82">
        <v>1212.9</v>
      </c>
      <c r="I24" s="82">
        <v>1289.2</v>
      </c>
      <c r="J24" s="139">
        <v>1360.7</v>
      </c>
      <c r="K24" s="82"/>
    </row>
    <row r="25" spans="2:11" ht="13.5" customHeight="1">
      <c r="B25" s="201" t="s">
        <v>161</v>
      </c>
      <c r="C25" s="203">
        <v>261355.1</v>
      </c>
      <c r="D25" s="203">
        <v>263914.1</v>
      </c>
      <c r="E25" s="305">
        <v>268632.4</v>
      </c>
      <c r="F25" s="203">
        <v>264605.5</v>
      </c>
      <c r="G25" s="502"/>
      <c r="H25" s="203">
        <v>273268.9</v>
      </c>
      <c r="I25" s="203">
        <v>277762.3</v>
      </c>
      <c r="J25" s="305">
        <v>281818.8</v>
      </c>
      <c r="K25" s="575"/>
    </row>
    <row r="26" spans="2:13" s="37" customFormat="1" ht="6" customHeight="1">
      <c r="B26" s="63"/>
      <c r="C26" s="503"/>
      <c r="D26" s="233"/>
      <c r="E26" s="233"/>
      <c r="F26" s="233"/>
      <c r="G26" s="63"/>
      <c r="H26" s="233"/>
      <c r="I26" s="233"/>
      <c r="J26" s="233"/>
      <c r="K26" s="233"/>
      <c r="M26" s="10"/>
    </row>
    <row r="27" spans="2:11" ht="6" customHeight="1">
      <c r="B27" s="9"/>
      <c r="C27" s="230"/>
      <c r="D27" s="137"/>
      <c r="E27" s="137"/>
      <c r="F27" s="137"/>
      <c r="G27" s="81"/>
      <c r="H27" s="137"/>
      <c r="I27" s="137"/>
      <c r="J27" s="137"/>
      <c r="K27" s="137"/>
    </row>
    <row r="28" spans="2:11" ht="10.5" customHeight="1">
      <c r="B28" s="695" t="s">
        <v>162</v>
      </c>
      <c r="C28" s="695"/>
      <c r="D28" s="695"/>
      <c r="E28" s="695"/>
      <c r="F28" s="695"/>
      <c r="G28" s="695"/>
      <c r="H28" s="695"/>
      <c r="I28" s="695"/>
      <c r="J28" s="695"/>
      <c r="K28" s="695"/>
    </row>
    <row r="29" spans="2:11" ht="27" customHeight="1">
      <c r="B29" s="698" t="s">
        <v>81</v>
      </c>
      <c r="C29" s="699"/>
      <c r="D29" s="699"/>
      <c r="E29" s="699"/>
      <c r="F29" s="699"/>
      <c r="G29" s="699"/>
      <c r="H29" s="699"/>
      <c r="I29" s="699"/>
      <c r="J29" s="699"/>
      <c r="K29" s="699"/>
    </row>
    <row r="30" spans="2:11" ht="24.75" customHeight="1">
      <c r="B30" s="695" t="s">
        <v>163</v>
      </c>
      <c r="C30" s="695"/>
      <c r="D30" s="695"/>
      <c r="E30" s="695"/>
      <c r="F30" s="695"/>
      <c r="G30" s="695"/>
      <c r="H30" s="695"/>
      <c r="I30" s="695"/>
      <c r="J30" s="695"/>
      <c r="K30" s="695"/>
    </row>
    <row r="31" spans="2:11" ht="12" customHeight="1">
      <c r="B31" s="695" t="s">
        <v>164</v>
      </c>
      <c r="C31" s="695"/>
      <c r="D31" s="695"/>
      <c r="E31" s="695"/>
      <c r="F31" s="695"/>
      <c r="G31" s="695"/>
      <c r="H31" s="695"/>
      <c r="I31" s="695"/>
      <c r="J31" s="695"/>
      <c r="K31" s="695"/>
    </row>
    <row r="32" spans="2:11" ht="12" customHeight="1">
      <c r="B32" s="695" t="s">
        <v>165</v>
      </c>
      <c r="C32" s="695"/>
      <c r="D32" s="695"/>
      <c r="E32" s="695"/>
      <c r="F32" s="695"/>
      <c r="G32" s="695"/>
      <c r="H32" s="695"/>
      <c r="I32" s="695"/>
      <c r="J32" s="695"/>
      <c r="K32" s="695"/>
    </row>
    <row r="33" spans="2:11" ht="12" customHeight="1">
      <c r="B33" s="695" t="s">
        <v>104</v>
      </c>
      <c r="C33" s="695"/>
      <c r="D33" s="695"/>
      <c r="E33" s="695"/>
      <c r="F33" s="695"/>
      <c r="G33" s="695"/>
      <c r="H33" s="695"/>
      <c r="I33" s="695"/>
      <c r="J33" s="695"/>
      <c r="K33" s="695"/>
    </row>
    <row r="34" spans="2:11" ht="12" customHeight="1">
      <c r="B34" s="695" t="s">
        <v>105</v>
      </c>
      <c r="C34" s="695"/>
      <c r="D34" s="695"/>
      <c r="E34" s="695"/>
      <c r="F34" s="695"/>
      <c r="G34" s="695"/>
      <c r="H34" s="695"/>
      <c r="I34" s="695"/>
      <c r="J34" s="695"/>
      <c r="K34" s="695"/>
    </row>
    <row r="35" ht="12.75" customHeight="1"/>
    <row r="36" ht="12.75" customHeight="1">
      <c r="J36" s="9"/>
    </row>
    <row r="37" spans="3:10" ht="12.75" customHeight="1">
      <c r="C37" s="29"/>
      <c r="D37" s="29"/>
      <c r="E37" s="29"/>
      <c r="F37" s="29"/>
      <c r="G37" s="90"/>
      <c r="H37" s="29"/>
      <c r="I37" s="29"/>
      <c r="J37" s="119"/>
    </row>
    <row r="38" spans="3:10" ht="12.75">
      <c r="C38" s="31"/>
      <c r="D38" s="31"/>
      <c r="E38" s="31"/>
      <c r="F38" s="31"/>
      <c r="G38" s="28"/>
      <c r="H38" s="31"/>
      <c r="I38" s="31"/>
      <c r="J38" s="119"/>
    </row>
    <row r="39" spans="2:11" ht="12.75">
      <c r="B39"/>
      <c r="C39"/>
      <c r="D39"/>
      <c r="E39"/>
      <c r="F39"/>
      <c r="G39"/>
      <c r="H39"/>
      <c r="I39"/>
      <c r="J39"/>
      <c r="K39"/>
    </row>
    <row r="40" spans="2:11" ht="12.75">
      <c r="B40"/>
      <c r="C40"/>
      <c r="D40"/>
      <c r="E40"/>
      <c r="F40"/>
      <c r="G40"/>
      <c r="H40"/>
      <c r="I40"/>
      <c r="J40"/>
      <c r="K40"/>
    </row>
    <row r="41" spans="2:11" ht="12.75">
      <c r="B41"/>
      <c r="C41"/>
      <c r="D41"/>
      <c r="E41"/>
      <c r="F41"/>
      <c r="G41"/>
      <c r="H41"/>
      <c r="I41"/>
      <c r="J41"/>
      <c r="K41"/>
    </row>
    <row r="42" spans="2:11" ht="12.75">
      <c r="B42"/>
      <c r="C42"/>
      <c r="D42"/>
      <c r="E42"/>
      <c r="F42"/>
      <c r="G42"/>
      <c r="H42"/>
      <c r="I42"/>
      <c r="J42"/>
      <c r="K42"/>
    </row>
    <row r="43" spans="2:11" ht="12.75">
      <c r="B43"/>
      <c r="C43"/>
      <c r="D43"/>
      <c r="E43"/>
      <c r="F43"/>
      <c r="G43"/>
      <c r="H43"/>
      <c r="I43"/>
      <c r="J43"/>
      <c r="K43"/>
    </row>
    <row r="44" spans="2:11" ht="12.75">
      <c r="B44"/>
      <c r="C44"/>
      <c r="D44"/>
      <c r="E44"/>
      <c r="F44"/>
      <c r="G44"/>
      <c r="H44"/>
      <c r="I44"/>
      <c r="J44"/>
      <c r="K44"/>
    </row>
    <row r="45" spans="2:11" ht="12.75">
      <c r="B45"/>
      <c r="C45"/>
      <c r="D45"/>
      <c r="E45"/>
      <c r="F45"/>
      <c r="G45"/>
      <c r="H45"/>
      <c r="I45"/>
      <c r="J45"/>
      <c r="K45"/>
    </row>
    <row r="46" spans="2:11" ht="12.75">
      <c r="B46"/>
      <c r="C46"/>
      <c r="D46"/>
      <c r="E46"/>
      <c r="F46"/>
      <c r="G46"/>
      <c r="H46"/>
      <c r="I46"/>
      <c r="J46"/>
      <c r="K46"/>
    </row>
    <row r="47" spans="2:11" ht="12.75">
      <c r="B47"/>
      <c r="C47"/>
      <c r="D47"/>
      <c r="E47"/>
      <c r="F47"/>
      <c r="G47"/>
      <c r="H47"/>
      <c r="I47"/>
      <c r="J47"/>
      <c r="K47"/>
    </row>
    <row r="48" spans="2:11" ht="12.75">
      <c r="B48"/>
      <c r="C48"/>
      <c r="D48"/>
      <c r="E48"/>
      <c r="F48"/>
      <c r="G48"/>
      <c r="H48"/>
      <c r="I48"/>
      <c r="J48"/>
      <c r="K48"/>
    </row>
    <row r="49" spans="2:11" ht="12.75">
      <c r="B49"/>
      <c r="C49"/>
      <c r="D49"/>
      <c r="E49"/>
      <c r="F49"/>
      <c r="G49"/>
      <c r="H49"/>
      <c r="I49"/>
      <c r="J49"/>
      <c r="K49"/>
    </row>
    <row r="50" spans="2:11" ht="12.75">
      <c r="B50"/>
      <c r="C50"/>
      <c r="D50"/>
      <c r="E50"/>
      <c r="F50"/>
      <c r="G50"/>
      <c r="H50"/>
      <c r="I50"/>
      <c r="J50"/>
      <c r="K50"/>
    </row>
    <row r="51" spans="2:11" ht="12.75">
      <c r="B51"/>
      <c r="C51"/>
      <c r="D51"/>
      <c r="E51"/>
      <c r="F51"/>
      <c r="G51"/>
      <c r="H51"/>
      <c r="I51"/>
      <c r="J51"/>
      <c r="K51"/>
    </row>
    <row r="52" spans="2:11" ht="12.75">
      <c r="B52"/>
      <c r="C52"/>
      <c r="D52"/>
      <c r="E52"/>
      <c r="F52"/>
      <c r="G52"/>
      <c r="H52"/>
      <c r="I52"/>
      <c r="J52"/>
      <c r="K52"/>
    </row>
    <row r="53" spans="2:11" ht="12.75">
      <c r="B53"/>
      <c r="C53"/>
      <c r="D53"/>
      <c r="E53"/>
      <c r="F53"/>
      <c r="G53"/>
      <c r="H53"/>
      <c r="I53"/>
      <c r="J53"/>
      <c r="K53"/>
    </row>
    <row r="54" spans="2:11" ht="12.75">
      <c r="B54"/>
      <c r="C54"/>
      <c r="D54"/>
      <c r="E54"/>
      <c r="F54"/>
      <c r="G54"/>
      <c r="H54"/>
      <c r="I54"/>
      <c r="J54"/>
      <c r="K54"/>
    </row>
    <row r="55" spans="2:11" ht="12.75">
      <c r="B55"/>
      <c r="C55"/>
      <c r="D55"/>
      <c r="E55"/>
      <c r="F55"/>
      <c r="G55"/>
      <c r="H55"/>
      <c r="I55"/>
      <c r="J55"/>
      <c r="K55"/>
    </row>
    <row r="56" spans="2:11" ht="12.75">
      <c r="B56"/>
      <c r="C56"/>
      <c r="D56"/>
      <c r="E56"/>
      <c r="F56"/>
      <c r="G56"/>
      <c r="H56"/>
      <c r="I56"/>
      <c r="J56"/>
      <c r="K56"/>
    </row>
    <row r="57" spans="2:11" ht="12.75">
      <c r="B57"/>
      <c r="C57"/>
      <c r="D57"/>
      <c r="E57"/>
      <c r="F57"/>
      <c r="G57"/>
      <c r="H57"/>
      <c r="I57"/>
      <c r="J57"/>
      <c r="K57"/>
    </row>
  </sheetData>
  <sheetProtection/>
  <mergeCells count="9">
    <mergeCell ref="B34:K34"/>
    <mergeCell ref="B32:K32"/>
    <mergeCell ref="B33:K33"/>
    <mergeCell ref="C4:F4"/>
    <mergeCell ref="H4:K4"/>
    <mergeCell ref="B30:K30"/>
    <mergeCell ref="B31:K31"/>
    <mergeCell ref="B28:K28"/>
    <mergeCell ref="B29:K29"/>
  </mergeCells>
  <printOptions horizontalCentered="1" verticalCentered="1"/>
  <pageMargins left="0.3937007874015748" right="0.3937007874015748" top="0.7874015748031497" bottom="0.3937007874015748" header="0" footer="0"/>
  <pageSetup fitToHeight="1" fitToWidth="1" horizontalDpi="600" verticalDpi="600" orientation="landscape" paperSize="9" r:id="rId2"/>
  <headerFooter alignWithMargins="0">
    <oddFooter>&amp;C&amp;P</oddFooter>
  </headerFooter>
  <drawing r:id="rId1"/>
</worksheet>
</file>

<file path=xl/worksheets/sheet30.xml><?xml version="1.0" encoding="utf-8"?>
<worksheet xmlns="http://schemas.openxmlformats.org/spreadsheetml/2006/main" xmlns:r="http://schemas.openxmlformats.org/officeDocument/2006/relationships">
  <sheetPr>
    <pageSetUpPr fitToPage="1"/>
  </sheetPr>
  <dimension ref="B1:M99"/>
  <sheetViews>
    <sheetView showGridLines="0" view="pageBreakPreview" zoomScaleSheetLayoutView="100" zoomScalePageLayoutView="0" workbookViewId="0" topLeftCell="A19">
      <selection activeCell="J20" sqref="J20"/>
    </sheetView>
  </sheetViews>
  <sheetFormatPr defaultColWidth="11.00390625" defaultRowHeight="12.75"/>
  <cols>
    <col min="1" max="1" width="1.625" style="10" customWidth="1"/>
    <col min="2" max="2" width="31.50390625" style="10" customWidth="1"/>
    <col min="3" max="3" width="9.625" style="10" customWidth="1"/>
    <col min="4" max="6" width="9.625" style="9" customWidth="1"/>
    <col min="7" max="7" width="1.625" style="9" customWidth="1"/>
    <col min="8" max="8" width="9.625" style="9" customWidth="1"/>
    <col min="9" max="9" width="9.625" style="10" customWidth="1"/>
    <col min="10" max="10" width="9.625" style="9" customWidth="1"/>
    <col min="11" max="12" width="9.625" style="10" customWidth="1"/>
    <col min="13" max="16384" width="11.00390625" style="10" customWidth="1"/>
  </cols>
  <sheetData>
    <row r="1" spans="2:11" s="2" customFormat="1" ht="13.5" customHeight="1">
      <c r="B1" s="16" t="s">
        <v>451</v>
      </c>
      <c r="C1" s="3"/>
      <c r="D1" s="3"/>
      <c r="E1" s="3"/>
      <c r="F1" s="3"/>
      <c r="G1" s="3"/>
      <c r="H1" s="3"/>
      <c r="I1" s="8"/>
      <c r="J1" s="8"/>
      <c r="K1" s="8"/>
    </row>
    <row r="2" spans="2:11" s="2" customFormat="1" ht="13.5" customHeight="1">
      <c r="B2" s="16" t="s">
        <v>73</v>
      </c>
      <c r="C2" s="3"/>
      <c r="D2" s="3"/>
      <c r="E2" s="3"/>
      <c r="F2" s="3"/>
      <c r="G2" s="3"/>
      <c r="H2" s="3"/>
      <c r="I2" s="117"/>
      <c r="J2" s="117"/>
      <c r="K2" s="117"/>
    </row>
    <row r="3" spans="2:8" s="20" customFormat="1" ht="13.5" customHeight="1">
      <c r="B3" s="87" t="s">
        <v>452</v>
      </c>
      <c r="C3" s="19"/>
      <c r="D3" s="19"/>
      <c r="E3" s="19"/>
      <c r="F3" s="19"/>
      <c r="G3" s="19"/>
      <c r="H3" s="19"/>
    </row>
    <row r="4" spans="2:11" s="37" customFormat="1" ht="15" customHeight="1">
      <c r="B4" s="69"/>
      <c r="C4" s="713">
        <v>2009</v>
      </c>
      <c r="D4" s="713"/>
      <c r="E4" s="713"/>
      <c r="F4" s="713"/>
      <c r="G4" s="155"/>
      <c r="H4" s="713">
        <v>2010</v>
      </c>
      <c r="I4" s="713"/>
      <c r="J4" s="713"/>
      <c r="K4" s="713"/>
    </row>
    <row r="5" spans="2:10" s="37" customFormat="1" ht="3.75" customHeight="1">
      <c r="B5" s="69"/>
      <c r="C5" s="24"/>
      <c r="D5" s="24"/>
      <c r="E5" s="156"/>
      <c r="F5" s="102"/>
      <c r="G5" s="81"/>
      <c r="H5" s="102"/>
      <c r="I5" s="119"/>
      <c r="J5" s="67"/>
    </row>
    <row r="6" spans="3:13" s="37" customFormat="1" ht="13.5" customHeight="1">
      <c r="C6" s="82" t="s">
        <v>388</v>
      </c>
      <c r="D6" s="157" t="s">
        <v>389</v>
      </c>
      <c r="E6" s="139" t="s">
        <v>390</v>
      </c>
      <c r="F6" s="82" t="s">
        <v>391</v>
      </c>
      <c r="G6" s="82"/>
      <c r="H6" s="82" t="s">
        <v>388</v>
      </c>
      <c r="I6" s="157" t="s">
        <v>389</v>
      </c>
      <c r="J6" s="139" t="s">
        <v>390</v>
      </c>
      <c r="K6" s="82" t="s">
        <v>391</v>
      </c>
      <c r="L6" s="10"/>
      <c r="M6" s="10"/>
    </row>
    <row r="7" spans="2:11" ht="4.5" customHeight="1">
      <c r="B7" s="123"/>
      <c r="C7" s="124"/>
      <c r="D7" s="124"/>
      <c r="E7" s="124"/>
      <c r="F7" s="124"/>
      <c r="G7" s="124"/>
      <c r="H7" s="124"/>
      <c r="I7" s="124"/>
      <c r="J7" s="124"/>
      <c r="K7" s="124"/>
    </row>
    <row r="8" spans="2:11" s="37" customFormat="1" ht="4.5" customHeight="1">
      <c r="B8" s="69"/>
      <c r="C8" s="24"/>
      <c r="D8" s="24"/>
      <c r="E8" s="24"/>
      <c r="F8" s="119"/>
      <c r="G8" s="24"/>
      <c r="H8" s="24"/>
      <c r="I8" s="24"/>
      <c r="J8" s="24"/>
      <c r="K8" s="24"/>
    </row>
    <row r="9" spans="2:11" ht="13.5" customHeight="1">
      <c r="B9" s="125" t="s">
        <v>213</v>
      </c>
      <c r="C9" s="127"/>
      <c r="D9" s="158"/>
      <c r="E9" s="126"/>
      <c r="F9" s="127"/>
      <c r="G9" s="127"/>
      <c r="H9" s="127"/>
      <c r="I9" s="158"/>
      <c r="J9" s="126"/>
      <c r="K9" s="128"/>
    </row>
    <row r="10" spans="2:11" ht="13.5" customHeight="1">
      <c r="B10" s="125" t="s">
        <v>437</v>
      </c>
      <c r="C10" s="132">
        <v>12798</v>
      </c>
      <c r="D10" s="159">
        <v>13304</v>
      </c>
      <c r="E10" s="130">
        <v>13579</v>
      </c>
      <c r="F10" s="132">
        <v>14176</v>
      </c>
      <c r="G10" s="132"/>
      <c r="H10" s="132">
        <v>14155</v>
      </c>
      <c r="I10" s="159">
        <v>14346</v>
      </c>
      <c r="J10" s="130">
        <v>14565</v>
      </c>
      <c r="K10" s="134"/>
    </row>
    <row r="11" spans="2:11" ht="13.5" customHeight="1">
      <c r="B11" s="125" t="s">
        <v>393</v>
      </c>
      <c r="C11" s="133">
        <v>24.2</v>
      </c>
      <c r="D11" s="160">
        <v>25.3</v>
      </c>
      <c r="E11" s="135">
        <v>25.5</v>
      </c>
      <c r="F11" s="133">
        <v>24</v>
      </c>
      <c r="G11" s="133"/>
      <c r="H11" s="133">
        <v>24</v>
      </c>
      <c r="I11" s="160">
        <v>25.3</v>
      </c>
      <c r="J11" s="135">
        <v>26.1</v>
      </c>
      <c r="K11" s="137"/>
    </row>
    <row r="12" spans="2:11" ht="13.5" customHeight="1">
      <c r="B12" s="138" t="s">
        <v>357</v>
      </c>
      <c r="C12" s="82">
        <v>12.3</v>
      </c>
      <c r="D12" s="157">
        <v>12.8</v>
      </c>
      <c r="E12" s="139">
        <v>12.4</v>
      </c>
      <c r="F12" s="82">
        <v>11.7</v>
      </c>
      <c r="G12" s="82"/>
      <c r="H12" s="82">
        <v>11.3</v>
      </c>
      <c r="I12" s="157">
        <v>11.7</v>
      </c>
      <c r="J12" s="139">
        <v>12</v>
      </c>
      <c r="K12" s="82"/>
    </row>
    <row r="13" spans="2:11" ht="13.5" customHeight="1">
      <c r="B13" s="138" t="s">
        <v>346</v>
      </c>
      <c r="C13" s="82">
        <v>40.6</v>
      </c>
      <c r="D13" s="157">
        <v>41.6</v>
      </c>
      <c r="E13" s="139">
        <v>42</v>
      </c>
      <c r="F13" s="82">
        <v>39.1</v>
      </c>
      <c r="G13" s="82"/>
      <c r="H13" s="82">
        <v>39.4</v>
      </c>
      <c r="I13" s="157">
        <v>41</v>
      </c>
      <c r="J13" s="139">
        <v>42.1</v>
      </c>
      <c r="K13" s="82"/>
    </row>
    <row r="14" spans="2:11" ht="13.5" customHeight="1">
      <c r="B14" s="125" t="s">
        <v>394</v>
      </c>
      <c r="C14" s="133">
        <v>8.8</v>
      </c>
      <c r="D14" s="160">
        <v>9.2</v>
      </c>
      <c r="E14" s="135">
        <v>9.6</v>
      </c>
      <c r="F14" s="133">
        <v>9.5</v>
      </c>
      <c r="G14" s="133"/>
      <c r="H14" s="133">
        <v>9.6</v>
      </c>
      <c r="I14" s="160">
        <v>10.1</v>
      </c>
      <c r="J14" s="135">
        <v>10.4</v>
      </c>
      <c r="K14" s="137"/>
    </row>
    <row r="15" spans="2:11" ht="13.5" customHeight="1">
      <c r="B15" s="46" t="s">
        <v>453</v>
      </c>
      <c r="C15" s="142">
        <v>0.239</v>
      </c>
      <c r="D15" s="161">
        <v>0.266</v>
      </c>
      <c r="E15" s="141">
        <v>0.293</v>
      </c>
      <c r="F15" s="142">
        <v>0.294</v>
      </c>
      <c r="G15" s="142"/>
      <c r="H15" s="142">
        <v>0.307</v>
      </c>
      <c r="I15" s="161">
        <v>0.337</v>
      </c>
      <c r="J15" s="141">
        <v>0.331</v>
      </c>
      <c r="K15" s="142"/>
    </row>
    <row r="16" spans="2:11" s="67" customFormat="1" ht="4.5" customHeight="1">
      <c r="B16" s="144"/>
      <c r="C16" s="113"/>
      <c r="D16" s="113"/>
      <c r="E16" s="113"/>
      <c r="F16" s="113"/>
      <c r="G16" s="113"/>
      <c r="H16" s="113"/>
      <c r="I16" s="113"/>
      <c r="J16" s="113"/>
      <c r="K16" s="113"/>
    </row>
    <row r="17" spans="2:11" s="67" customFormat="1" ht="4.5" customHeight="1">
      <c r="B17" s="33"/>
      <c r="C17" s="115"/>
      <c r="D17" s="115"/>
      <c r="E17" s="115"/>
      <c r="F17" s="115"/>
      <c r="G17" s="142"/>
      <c r="H17" s="115"/>
      <c r="I17" s="115"/>
      <c r="J17" s="115"/>
      <c r="K17" s="115"/>
    </row>
    <row r="18" spans="2:11" ht="13.5" customHeight="1">
      <c r="B18" s="125" t="s">
        <v>214</v>
      </c>
      <c r="C18" s="127"/>
      <c r="D18" s="158"/>
      <c r="E18" s="126"/>
      <c r="F18" s="127"/>
      <c r="G18" s="127"/>
      <c r="H18" s="127"/>
      <c r="I18" s="158"/>
      <c r="J18" s="126"/>
      <c r="K18" s="128"/>
    </row>
    <row r="19" spans="2:11" ht="13.5" customHeight="1">
      <c r="B19" s="125" t="s">
        <v>437</v>
      </c>
      <c r="C19" s="132">
        <v>5555</v>
      </c>
      <c r="D19" s="159">
        <v>5819</v>
      </c>
      <c r="E19" s="130">
        <v>5775</v>
      </c>
      <c r="F19" s="132">
        <v>6108</v>
      </c>
      <c r="G19" s="132"/>
      <c r="H19" s="132">
        <v>6223</v>
      </c>
      <c r="I19" s="159">
        <v>6299</v>
      </c>
      <c r="J19" s="130">
        <v>6292</v>
      </c>
      <c r="K19" s="134"/>
    </row>
    <row r="20" spans="2:11" ht="13.5" customHeight="1">
      <c r="B20" s="125" t="s">
        <v>459</v>
      </c>
      <c r="C20" s="133">
        <v>15.9</v>
      </c>
      <c r="D20" s="160">
        <v>15.7</v>
      </c>
      <c r="E20" s="135">
        <v>15.7</v>
      </c>
      <c r="F20" s="133">
        <v>15.3</v>
      </c>
      <c r="G20" s="133"/>
      <c r="H20" s="133">
        <v>14.8</v>
      </c>
      <c r="I20" s="160">
        <v>14.8</v>
      </c>
      <c r="J20" s="135">
        <v>15</v>
      </c>
      <c r="K20" s="137"/>
    </row>
    <row r="21" spans="2:11" ht="13.5" customHeight="1">
      <c r="B21" s="138" t="s">
        <v>460</v>
      </c>
      <c r="C21" s="82">
        <v>5.4</v>
      </c>
      <c r="D21" s="157">
        <v>5.5</v>
      </c>
      <c r="E21" s="139">
        <v>5.9</v>
      </c>
      <c r="F21" s="82">
        <v>5.8</v>
      </c>
      <c r="G21" s="82"/>
      <c r="H21" s="82">
        <v>5.7</v>
      </c>
      <c r="I21" s="157">
        <v>6</v>
      </c>
      <c r="J21" s="139">
        <v>6.2</v>
      </c>
      <c r="K21" s="82"/>
    </row>
    <row r="22" spans="2:11" ht="13.5" customHeight="1">
      <c r="B22" s="138" t="s">
        <v>346</v>
      </c>
      <c r="C22" s="82">
        <v>26.8</v>
      </c>
      <c r="D22" s="157">
        <v>26.5</v>
      </c>
      <c r="E22" s="139">
        <v>26.1</v>
      </c>
      <c r="F22" s="82">
        <v>25.2</v>
      </c>
      <c r="G22" s="82"/>
      <c r="H22" s="82">
        <v>24.2</v>
      </c>
      <c r="I22" s="157">
        <v>23.9</v>
      </c>
      <c r="J22" s="139">
        <v>24.3</v>
      </c>
      <c r="K22" s="82"/>
    </row>
    <row r="23" spans="2:11" ht="13.5" customHeight="1">
      <c r="B23" s="125" t="s">
        <v>461</v>
      </c>
      <c r="C23" s="133">
        <v>4.7</v>
      </c>
      <c r="D23" s="160">
        <v>4.6</v>
      </c>
      <c r="E23" s="135">
        <v>4.6</v>
      </c>
      <c r="F23" s="133">
        <v>4.8</v>
      </c>
      <c r="G23" s="133"/>
      <c r="H23" s="133">
        <v>5</v>
      </c>
      <c r="I23" s="160">
        <v>4.7</v>
      </c>
      <c r="J23" s="135">
        <v>4.9</v>
      </c>
      <c r="K23" s="137"/>
    </row>
    <row r="24" spans="2:11" ht="13.5" customHeight="1">
      <c r="B24" s="46" t="s">
        <v>453</v>
      </c>
      <c r="C24" s="142">
        <v>0.335</v>
      </c>
      <c r="D24" s="161">
        <v>0.348</v>
      </c>
      <c r="E24" s="141">
        <v>0.374</v>
      </c>
      <c r="F24" s="142">
        <v>0.407</v>
      </c>
      <c r="G24" s="142"/>
      <c r="H24" s="142">
        <v>0.409</v>
      </c>
      <c r="I24" s="161">
        <v>0.394</v>
      </c>
      <c r="J24" s="141">
        <v>0.435</v>
      </c>
      <c r="K24" s="142"/>
    </row>
    <row r="25" spans="2:11" s="9" customFormat="1" ht="4.5" customHeight="1">
      <c r="B25" s="146"/>
      <c r="C25" s="113"/>
      <c r="D25" s="113"/>
      <c r="E25" s="113"/>
      <c r="F25" s="113"/>
      <c r="G25" s="113"/>
      <c r="H25" s="113"/>
      <c r="I25" s="113"/>
      <c r="J25" s="113"/>
      <c r="K25" s="113"/>
    </row>
    <row r="26" spans="2:11" s="9" customFormat="1" ht="4.5" customHeight="1">
      <c r="B26" s="147"/>
      <c r="C26" s="115"/>
      <c r="D26" s="115"/>
      <c r="E26" s="115"/>
      <c r="F26" s="115"/>
      <c r="G26" s="142"/>
      <c r="H26" s="115"/>
      <c r="I26" s="115"/>
      <c r="J26" s="115"/>
      <c r="K26" s="115"/>
    </row>
    <row r="27" spans="2:11" ht="13.5" customHeight="1">
      <c r="B27" s="125" t="s">
        <v>215</v>
      </c>
      <c r="C27" s="127"/>
      <c r="D27" s="158"/>
      <c r="E27" s="126"/>
      <c r="F27" s="127"/>
      <c r="G27" s="127"/>
      <c r="H27" s="127"/>
      <c r="I27" s="158"/>
      <c r="J27" s="126"/>
      <c r="K27" s="128"/>
    </row>
    <row r="28" spans="2:11" ht="13.5" customHeight="1">
      <c r="B28" s="125" t="s">
        <v>437</v>
      </c>
      <c r="C28" s="132">
        <v>1158</v>
      </c>
      <c r="D28" s="159">
        <v>1170</v>
      </c>
      <c r="E28" s="130">
        <v>1166</v>
      </c>
      <c r="F28" s="132">
        <v>1177</v>
      </c>
      <c r="G28" s="132"/>
      <c r="H28" s="132">
        <v>1166</v>
      </c>
      <c r="I28" s="159">
        <v>1181</v>
      </c>
      <c r="J28" s="130">
        <v>1172</v>
      </c>
      <c r="K28" s="134"/>
    </row>
    <row r="29" spans="2:11" ht="13.5" customHeight="1">
      <c r="B29" s="125" t="s">
        <v>393</v>
      </c>
      <c r="C29" s="133">
        <v>39.3</v>
      </c>
      <c r="D29" s="160">
        <v>39.8</v>
      </c>
      <c r="E29" s="135">
        <v>39.9</v>
      </c>
      <c r="F29" s="133">
        <v>39.5</v>
      </c>
      <c r="G29" s="133"/>
      <c r="H29" s="133">
        <v>37.4</v>
      </c>
      <c r="I29" s="160">
        <v>36.9</v>
      </c>
      <c r="J29" s="135">
        <v>37.2</v>
      </c>
      <c r="K29" s="137"/>
    </row>
    <row r="30" spans="2:11" ht="13.5" customHeight="1">
      <c r="B30" s="138" t="s">
        <v>357</v>
      </c>
      <c r="C30" s="82">
        <v>24.2</v>
      </c>
      <c r="D30" s="157">
        <v>25.6</v>
      </c>
      <c r="E30" s="139">
        <v>25.8</v>
      </c>
      <c r="F30" s="82">
        <v>26.5</v>
      </c>
      <c r="G30" s="82"/>
      <c r="H30" s="82">
        <v>21.8</v>
      </c>
      <c r="I30" s="157">
        <v>27</v>
      </c>
      <c r="J30" s="139">
        <v>24.3</v>
      </c>
      <c r="K30" s="82"/>
    </row>
    <row r="31" spans="2:11" ht="13.5" customHeight="1">
      <c r="B31" s="138" t="s">
        <v>346</v>
      </c>
      <c r="C31" s="82">
        <v>64.5</v>
      </c>
      <c r="D31" s="157">
        <v>62.5</v>
      </c>
      <c r="E31" s="139">
        <v>62.1</v>
      </c>
      <c r="F31" s="82">
        <v>58.8</v>
      </c>
      <c r="G31" s="82"/>
      <c r="H31" s="82">
        <v>60.1</v>
      </c>
      <c r="I31" s="157">
        <v>50.9</v>
      </c>
      <c r="J31" s="139">
        <v>55.1</v>
      </c>
      <c r="K31" s="82"/>
    </row>
    <row r="32" spans="2:11" ht="13.5" customHeight="1">
      <c r="B32" s="125" t="s">
        <v>394</v>
      </c>
      <c r="C32" s="133">
        <v>11.6</v>
      </c>
      <c r="D32" s="160">
        <v>11.9</v>
      </c>
      <c r="E32" s="135">
        <v>11.6</v>
      </c>
      <c r="F32" s="133">
        <v>12.1</v>
      </c>
      <c r="G32" s="133"/>
      <c r="H32" s="133">
        <v>12</v>
      </c>
      <c r="I32" s="160">
        <v>12.1</v>
      </c>
      <c r="J32" s="135">
        <v>12.5</v>
      </c>
      <c r="K32" s="137"/>
    </row>
    <row r="33" spans="2:11" ht="13.5" customHeight="1">
      <c r="B33" s="46" t="s">
        <v>453</v>
      </c>
      <c r="C33" s="142">
        <v>0.358</v>
      </c>
      <c r="D33" s="161">
        <v>0.364</v>
      </c>
      <c r="E33" s="141">
        <v>0.362</v>
      </c>
      <c r="F33" s="142">
        <v>0.383</v>
      </c>
      <c r="G33" s="142"/>
      <c r="H33" s="142">
        <v>0.383</v>
      </c>
      <c r="I33" s="161">
        <v>0.395</v>
      </c>
      <c r="J33" s="141">
        <v>0.374</v>
      </c>
      <c r="K33" s="142"/>
    </row>
    <row r="34" spans="2:11" s="9" customFormat="1" ht="4.5" customHeight="1">
      <c r="B34" s="146"/>
      <c r="C34" s="113"/>
      <c r="D34" s="113"/>
      <c r="E34" s="113"/>
      <c r="F34" s="113"/>
      <c r="G34" s="113"/>
      <c r="H34" s="113"/>
      <c r="I34" s="113"/>
      <c r="J34" s="113"/>
      <c r="K34" s="113"/>
    </row>
    <row r="35" spans="2:11" s="119" customFormat="1" ht="4.5" customHeight="1">
      <c r="B35" s="147"/>
      <c r="C35" s="115"/>
      <c r="D35" s="115"/>
      <c r="E35" s="115"/>
      <c r="F35" s="115"/>
      <c r="G35" s="142"/>
      <c r="H35" s="115"/>
      <c r="I35" s="115"/>
      <c r="J35" s="115"/>
      <c r="K35" s="115"/>
    </row>
    <row r="36" spans="2:11" ht="13.5" customHeight="1">
      <c r="B36" s="125" t="s">
        <v>462</v>
      </c>
      <c r="C36" s="127"/>
      <c r="D36" s="158"/>
      <c r="E36" s="126"/>
      <c r="F36" s="127"/>
      <c r="G36" s="127"/>
      <c r="H36" s="127"/>
      <c r="I36" s="158"/>
      <c r="J36" s="126"/>
      <c r="K36" s="128"/>
    </row>
    <row r="37" spans="2:11" ht="13.5" customHeight="1">
      <c r="B37" s="125" t="s">
        <v>437</v>
      </c>
      <c r="C37" s="132">
        <v>1940</v>
      </c>
      <c r="D37" s="159">
        <v>2085</v>
      </c>
      <c r="E37" s="130">
        <v>2054</v>
      </c>
      <c r="F37" s="132">
        <v>2153</v>
      </c>
      <c r="G37" s="132"/>
      <c r="H37" s="132">
        <v>2127</v>
      </c>
      <c r="I37" s="159">
        <v>2260</v>
      </c>
      <c r="J37" s="130">
        <v>2170</v>
      </c>
      <c r="K37" s="134"/>
    </row>
    <row r="38" spans="2:11" ht="13.5" customHeight="1">
      <c r="B38" s="125" t="s">
        <v>476</v>
      </c>
      <c r="C38" s="133">
        <v>18.7</v>
      </c>
      <c r="D38" s="160">
        <v>19.4</v>
      </c>
      <c r="E38" s="135">
        <v>19.9</v>
      </c>
      <c r="F38" s="133">
        <v>19.1</v>
      </c>
      <c r="G38" s="133"/>
      <c r="H38" s="133">
        <v>17.8</v>
      </c>
      <c r="I38" s="160">
        <v>18.6</v>
      </c>
      <c r="J38" s="135">
        <v>19</v>
      </c>
      <c r="K38" s="137"/>
    </row>
    <row r="39" spans="2:11" ht="13.5" customHeight="1">
      <c r="B39" s="138" t="s">
        <v>357</v>
      </c>
      <c r="C39" s="82">
        <v>8</v>
      </c>
      <c r="D39" s="157">
        <v>8.6</v>
      </c>
      <c r="E39" s="139">
        <v>8.7</v>
      </c>
      <c r="F39" s="82">
        <v>8.7</v>
      </c>
      <c r="G39" s="82"/>
      <c r="H39" s="82">
        <v>7.6</v>
      </c>
      <c r="I39" s="157">
        <v>8.2</v>
      </c>
      <c r="J39" s="139">
        <v>8.2</v>
      </c>
      <c r="K39" s="82"/>
    </row>
    <row r="40" spans="2:11" ht="13.5" customHeight="1">
      <c r="B40" s="138" t="s">
        <v>116</v>
      </c>
      <c r="C40" s="82">
        <v>28.2</v>
      </c>
      <c r="D40" s="157">
        <v>28.4</v>
      </c>
      <c r="E40" s="139">
        <v>29</v>
      </c>
      <c r="F40" s="82">
        <v>27.1</v>
      </c>
      <c r="G40" s="82"/>
      <c r="H40" s="82">
        <v>25.3</v>
      </c>
      <c r="I40" s="157">
        <v>26.3</v>
      </c>
      <c r="J40" s="139">
        <v>26.9</v>
      </c>
      <c r="K40" s="82"/>
    </row>
    <row r="41" spans="2:11" ht="13.5" customHeight="1">
      <c r="B41" s="125" t="s">
        <v>117</v>
      </c>
      <c r="C41" s="133">
        <v>4.7</v>
      </c>
      <c r="D41" s="160">
        <v>4.7</v>
      </c>
      <c r="E41" s="135">
        <v>4.9</v>
      </c>
      <c r="F41" s="133">
        <v>4.6</v>
      </c>
      <c r="G41" s="133"/>
      <c r="H41" s="133">
        <v>4.5</v>
      </c>
      <c r="I41" s="160">
        <v>4.6</v>
      </c>
      <c r="J41" s="135">
        <v>4.9</v>
      </c>
      <c r="K41" s="137"/>
    </row>
    <row r="42" spans="2:11" ht="13.5" customHeight="1">
      <c r="B42" s="46" t="s">
        <v>453</v>
      </c>
      <c r="C42" s="142">
        <v>0.455</v>
      </c>
      <c r="D42" s="161">
        <v>0.431</v>
      </c>
      <c r="E42" s="141">
        <v>0.457</v>
      </c>
      <c r="F42" s="142">
        <v>0.439</v>
      </c>
      <c r="G42" s="142"/>
      <c r="H42" s="142">
        <v>0.45</v>
      </c>
      <c r="I42" s="161">
        <v>0.438</v>
      </c>
      <c r="J42" s="141">
        <v>0.451</v>
      </c>
      <c r="K42" s="142"/>
    </row>
    <row r="43" spans="2:11" ht="6" customHeight="1">
      <c r="B43" s="146"/>
      <c r="C43" s="113"/>
      <c r="D43" s="113"/>
      <c r="E43" s="113"/>
      <c r="F43" s="113"/>
      <c r="G43" s="113"/>
      <c r="H43" s="113"/>
      <c r="I43" s="145"/>
      <c r="J43" s="162"/>
      <c r="K43" s="162"/>
    </row>
    <row r="44" spans="2:10" ht="6" customHeight="1">
      <c r="B44" s="695"/>
      <c r="C44" s="695"/>
      <c r="D44" s="695"/>
      <c r="E44" s="695"/>
      <c r="F44" s="714"/>
      <c r="G44" s="142"/>
      <c r="H44" s="142"/>
      <c r="I44" s="143"/>
      <c r="J44" s="10"/>
    </row>
    <row r="45" spans="2:11" ht="12" customHeight="1">
      <c r="B45" s="700" t="s">
        <v>464</v>
      </c>
      <c r="C45" s="700"/>
      <c r="D45" s="700"/>
      <c r="E45" s="700"/>
      <c r="F45" s="722"/>
      <c r="G45" s="614"/>
      <c r="H45" s="614"/>
      <c r="I45" s="615"/>
      <c r="J45" s="348"/>
      <c r="K45" s="348"/>
    </row>
    <row r="46" spans="2:11" ht="12" customHeight="1">
      <c r="B46" s="700" t="s">
        <v>463</v>
      </c>
      <c r="C46" s="700"/>
      <c r="D46" s="700"/>
      <c r="E46" s="700"/>
      <c r="F46" s="722"/>
      <c r="G46" s="614"/>
      <c r="H46" s="614"/>
      <c r="I46" s="615"/>
      <c r="J46" s="348"/>
      <c r="K46" s="348"/>
    </row>
    <row r="47" spans="2:11" ht="12" customHeight="1">
      <c r="B47" s="695" t="s">
        <v>118</v>
      </c>
      <c r="C47" s="695"/>
      <c r="D47" s="695"/>
      <c r="E47" s="695"/>
      <c r="F47" s="695"/>
      <c r="G47" s="695"/>
      <c r="H47" s="695"/>
      <c r="I47" s="615"/>
      <c r="J47" s="348"/>
      <c r="K47" s="348"/>
    </row>
    <row r="48" spans="2:11" s="119" customFormat="1" ht="12" customHeight="1">
      <c r="B48" s="700" t="s">
        <v>135</v>
      </c>
      <c r="C48" s="700"/>
      <c r="D48" s="700"/>
      <c r="E48" s="700"/>
      <c r="F48" s="722"/>
      <c r="G48" s="616"/>
      <c r="H48" s="616"/>
      <c r="I48" s="68"/>
      <c r="J48" s="348"/>
      <c r="K48" s="617"/>
    </row>
    <row r="49" spans="2:11" s="119" customFormat="1" ht="15.75" customHeight="1">
      <c r="B49" s="684" t="s">
        <v>396</v>
      </c>
      <c r="C49" s="700"/>
      <c r="D49" s="700"/>
      <c r="E49" s="700"/>
      <c r="F49" s="722"/>
      <c r="G49" s="616"/>
      <c r="H49" s="616"/>
      <c r="I49" s="68"/>
      <c r="J49" s="348"/>
      <c r="K49" s="617"/>
    </row>
    <row r="50" spans="2:11" s="119" customFormat="1" ht="45" customHeight="1">
      <c r="B50" s="684" t="s">
        <v>468</v>
      </c>
      <c r="C50" s="684"/>
      <c r="D50" s="684"/>
      <c r="E50" s="684"/>
      <c r="F50" s="684"/>
      <c r="G50" s="684"/>
      <c r="H50" s="684"/>
      <c r="I50" s="684"/>
      <c r="J50" s="684"/>
      <c r="K50" s="684"/>
    </row>
    <row r="51" spans="2:9" ht="15.75">
      <c r="B51" s="153"/>
      <c r="C51" s="117"/>
      <c r="D51" s="117"/>
      <c r="E51" s="117"/>
      <c r="F51" s="117"/>
      <c r="G51" s="117"/>
      <c r="H51" s="117"/>
      <c r="I51" s="117"/>
    </row>
    <row r="52" spans="2:9" ht="12.75">
      <c r="B52" s="150"/>
      <c r="C52" s="82"/>
      <c r="D52" s="82"/>
      <c r="E52" s="82"/>
      <c r="F52" s="82"/>
      <c r="G52" s="82"/>
      <c r="H52" s="82"/>
      <c r="I52" s="82"/>
    </row>
    <row r="53" spans="2:9" ht="12.75">
      <c r="B53" s="150"/>
      <c r="C53" s="82"/>
      <c r="D53" s="82"/>
      <c r="E53" s="82"/>
      <c r="F53" s="82"/>
      <c r="G53" s="82"/>
      <c r="H53" s="82"/>
      <c r="I53" s="29"/>
    </row>
    <row r="54" spans="2:13" s="37" customFormat="1" ht="15" customHeight="1">
      <c r="B54"/>
      <c r="C54"/>
      <c r="D54"/>
      <c r="E54"/>
      <c r="F54"/>
      <c r="G54"/>
      <c r="H54"/>
      <c r="I54"/>
      <c r="J54"/>
      <c r="K54"/>
      <c r="L54" s="10"/>
      <c r="M54" s="10"/>
    </row>
    <row r="55" spans="2:11" ht="4.5" customHeight="1">
      <c r="B55"/>
      <c r="C55"/>
      <c r="D55"/>
      <c r="E55"/>
      <c r="F55"/>
      <c r="G55"/>
      <c r="H55"/>
      <c r="I55"/>
      <c r="J55"/>
      <c r="K55"/>
    </row>
    <row r="56" spans="2:11" s="37" customFormat="1" ht="4.5" customHeight="1">
      <c r="B56"/>
      <c r="C56"/>
      <c r="D56"/>
      <c r="E56"/>
      <c r="F56"/>
      <c r="G56"/>
      <c r="H56"/>
      <c r="I56"/>
      <c r="J56"/>
      <c r="K56"/>
    </row>
    <row r="57" spans="2:11" ht="13.5" customHeight="1">
      <c r="B57"/>
      <c r="C57"/>
      <c r="D57"/>
      <c r="E57"/>
      <c r="F57"/>
      <c r="G57"/>
      <c r="H57"/>
      <c r="I57"/>
      <c r="J57"/>
      <c r="K57"/>
    </row>
    <row r="58" spans="2:11" ht="13.5" customHeight="1">
      <c r="B58"/>
      <c r="C58"/>
      <c r="D58"/>
      <c r="E58"/>
      <c r="F58"/>
      <c r="G58"/>
      <c r="H58"/>
      <c r="I58"/>
      <c r="J58"/>
      <c r="K58"/>
    </row>
    <row r="59" spans="2:11" ht="13.5" customHeight="1">
      <c r="B59"/>
      <c r="C59"/>
      <c r="D59"/>
      <c r="E59"/>
      <c r="F59"/>
      <c r="G59"/>
      <c r="H59"/>
      <c r="I59"/>
      <c r="J59"/>
      <c r="K59"/>
    </row>
    <row r="60" spans="2:11" ht="13.5" customHeight="1">
      <c r="B60"/>
      <c r="C60"/>
      <c r="D60"/>
      <c r="E60"/>
      <c r="F60"/>
      <c r="G60"/>
      <c r="H60"/>
      <c r="I60"/>
      <c r="J60"/>
      <c r="K60"/>
    </row>
    <row r="61" spans="2:11" ht="13.5" customHeight="1">
      <c r="B61"/>
      <c r="C61"/>
      <c r="D61"/>
      <c r="E61"/>
      <c r="F61"/>
      <c r="G61"/>
      <c r="H61"/>
      <c r="I61"/>
      <c r="J61"/>
      <c r="K61"/>
    </row>
    <row r="62" spans="2:11" ht="13.5" customHeight="1">
      <c r="B62"/>
      <c r="C62"/>
      <c r="D62"/>
      <c r="E62"/>
      <c r="F62"/>
      <c r="G62"/>
      <c r="H62"/>
      <c r="I62"/>
      <c r="J62"/>
      <c r="K62"/>
    </row>
    <row r="63" spans="2:11" ht="13.5" customHeight="1">
      <c r="B63"/>
      <c r="C63"/>
      <c r="D63"/>
      <c r="E63"/>
      <c r="F63"/>
      <c r="G63"/>
      <c r="H63"/>
      <c r="I63"/>
      <c r="J63"/>
      <c r="K63"/>
    </row>
    <row r="64" spans="2:11" s="67" customFormat="1" ht="4.5" customHeight="1">
      <c r="B64"/>
      <c r="C64"/>
      <c r="D64"/>
      <c r="E64"/>
      <c r="F64"/>
      <c r="G64"/>
      <c r="H64"/>
      <c r="I64"/>
      <c r="J64"/>
      <c r="K64"/>
    </row>
    <row r="65" spans="2:11" s="67" customFormat="1" ht="4.5" customHeight="1">
      <c r="B65"/>
      <c r="C65"/>
      <c r="D65"/>
      <c r="E65"/>
      <c r="F65"/>
      <c r="G65"/>
      <c r="H65"/>
      <c r="I65"/>
      <c r="J65"/>
      <c r="K65"/>
    </row>
    <row r="66" spans="2:11" ht="13.5" customHeight="1">
      <c r="B66"/>
      <c r="C66"/>
      <c r="D66"/>
      <c r="E66"/>
      <c r="F66"/>
      <c r="G66"/>
      <c r="H66"/>
      <c r="I66"/>
      <c r="J66"/>
      <c r="K66"/>
    </row>
    <row r="67" spans="2:11" ht="13.5" customHeight="1">
      <c r="B67"/>
      <c r="C67"/>
      <c r="D67"/>
      <c r="E67"/>
      <c r="F67"/>
      <c r="G67"/>
      <c r="H67"/>
      <c r="I67"/>
      <c r="J67"/>
      <c r="K67"/>
    </row>
    <row r="68" spans="2:11" ht="13.5" customHeight="1">
      <c r="B68"/>
      <c r="C68"/>
      <c r="D68"/>
      <c r="E68"/>
      <c r="F68"/>
      <c r="G68"/>
      <c r="H68"/>
      <c r="I68"/>
      <c r="J68"/>
      <c r="K68"/>
    </row>
    <row r="69" spans="2:11" ht="13.5" customHeight="1">
      <c r="B69"/>
      <c r="C69"/>
      <c r="D69"/>
      <c r="E69"/>
      <c r="F69"/>
      <c r="G69"/>
      <c r="H69"/>
      <c r="I69"/>
      <c r="J69"/>
      <c r="K69"/>
    </row>
    <row r="70" spans="2:11" ht="13.5" customHeight="1">
      <c r="B70"/>
      <c r="C70"/>
      <c r="D70"/>
      <c r="E70"/>
      <c r="F70"/>
      <c r="G70"/>
      <c r="H70"/>
      <c r="I70"/>
      <c r="J70"/>
      <c r="K70"/>
    </row>
    <row r="71" spans="2:11" ht="13.5" customHeight="1">
      <c r="B71"/>
      <c r="C71"/>
      <c r="D71"/>
      <c r="E71"/>
      <c r="F71"/>
      <c r="G71"/>
      <c r="H71"/>
      <c r="I71"/>
      <c r="J71"/>
      <c r="K71"/>
    </row>
    <row r="72" spans="2:11" ht="13.5" customHeight="1">
      <c r="B72"/>
      <c r="C72"/>
      <c r="D72"/>
      <c r="E72"/>
      <c r="F72"/>
      <c r="G72"/>
      <c r="H72"/>
      <c r="I72"/>
      <c r="J72"/>
      <c r="K72"/>
    </row>
    <row r="73" spans="2:11" s="9" customFormat="1" ht="4.5" customHeight="1">
      <c r="B73"/>
      <c r="C73"/>
      <c r="D73"/>
      <c r="E73"/>
      <c r="F73"/>
      <c r="G73"/>
      <c r="H73"/>
      <c r="I73"/>
      <c r="J73"/>
      <c r="K73"/>
    </row>
    <row r="74" spans="2:11" s="9" customFormat="1" ht="4.5" customHeight="1">
      <c r="B74"/>
      <c r="C74"/>
      <c r="D74"/>
      <c r="E74"/>
      <c r="F74"/>
      <c r="G74"/>
      <c r="H74"/>
      <c r="I74"/>
      <c r="J74"/>
      <c r="K74"/>
    </row>
    <row r="75" spans="2:11" ht="13.5" customHeight="1">
      <c r="B75"/>
      <c r="C75"/>
      <c r="D75"/>
      <c r="E75"/>
      <c r="F75"/>
      <c r="G75"/>
      <c r="H75"/>
      <c r="I75"/>
      <c r="J75"/>
      <c r="K75"/>
    </row>
    <row r="76" spans="2:11" ht="13.5" customHeight="1">
      <c r="B76"/>
      <c r="C76"/>
      <c r="D76"/>
      <c r="E76"/>
      <c r="F76"/>
      <c r="G76"/>
      <c r="H76"/>
      <c r="I76"/>
      <c r="J76"/>
      <c r="K76"/>
    </row>
    <row r="77" spans="2:11" ht="13.5" customHeight="1">
      <c r="B77"/>
      <c r="C77"/>
      <c r="D77"/>
      <c r="E77"/>
      <c r="F77"/>
      <c r="G77"/>
      <c r="H77"/>
      <c r="I77"/>
      <c r="J77"/>
      <c r="K77"/>
    </row>
    <row r="78" spans="2:11" ht="13.5" customHeight="1">
      <c r="B78"/>
      <c r="C78"/>
      <c r="D78"/>
      <c r="E78"/>
      <c r="F78"/>
      <c r="G78"/>
      <c r="H78"/>
      <c r="I78"/>
      <c r="J78"/>
      <c r="K78"/>
    </row>
    <row r="79" spans="2:11" ht="13.5" customHeight="1">
      <c r="B79"/>
      <c r="C79"/>
      <c r="D79"/>
      <c r="E79"/>
      <c r="F79"/>
      <c r="G79"/>
      <c r="H79"/>
      <c r="I79"/>
      <c r="J79"/>
      <c r="K79"/>
    </row>
    <row r="80" spans="2:11" ht="13.5" customHeight="1">
      <c r="B80"/>
      <c r="C80"/>
      <c r="D80"/>
      <c r="E80"/>
      <c r="F80"/>
      <c r="G80"/>
      <c r="H80"/>
      <c r="I80"/>
      <c r="J80"/>
      <c r="K80"/>
    </row>
    <row r="81" spans="2:11" ht="13.5" customHeight="1">
      <c r="B81"/>
      <c r="C81"/>
      <c r="D81"/>
      <c r="E81"/>
      <c r="F81"/>
      <c r="G81"/>
      <c r="H81"/>
      <c r="I81"/>
      <c r="J81"/>
      <c r="K81"/>
    </row>
    <row r="82" spans="2:11" s="9" customFormat="1" ht="4.5" customHeight="1">
      <c r="B82"/>
      <c r="C82"/>
      <c r="D82"/>
      <c r="E82"/>
      <c r="F82"/>
      <c r="G82"/>
      <c r="H82"/>
      <c r="I82"/>
      <c r="J82"/>
      <c r="K82"/>
    </row>
    <row r="83" spans="2:11" s="119" customFormat="1" ht="4.5" customHeight="1">
      <c r="B83"/>
      <c r="C83"/>
      <c r="D83"/>
      <c r="E83"/>
      <c r="F83"/>
      <c r="G83"/>
      <c r="H83"/>
      <c r="I83"/>
      <c r="J83"/>
      <c r="K83"/>
    </row>
    <row r="84" spans="2:11" ht="13.5" customHeight="1">
      <c r="B84"/>
      <c r="C84"/>
      <c r="D84"/>
      <c r="E84"/>
      <c r="F84"/>
      <c r="G84"/>
      <c r="H84"/>
      <c r="I84"/>
      <c r="J84"/>
      <c r="K84"/>
    </row>
    <row r="85" spans="2:11" ht="13.5" customHeight="1">
      <c r="B85"/>
      <c r="C85"/>
      <c r="D85"/>
      <c r="E85"/>
      <c r="F85"/>
      <c r="G85"/>
      <c r="H85"/>
      <c r="I85"/>
      <c r="J85"/>
      <c r="K85"/>
    </row>
    <row r="86" spans="2:11" ht="13.5" customHeight="1">
      <c r="B86"/>
      <c r="C86"/>
      <c r="D86"/>
      <c r="E86"/>
      <c r="F86"/>
      <c r="G86"/>
      <c r="H86"/>
      <c r="I86"/>
      <c r="J86"/>
      <c r="K86"/>
    </row>
    <row r="87" spans="2:11" ht="13.5" customHeight="1">
      <c r="B87"/>
      <c r="C87"/>
      <c r="D87"/>
      <c r="E87"/>
      <c r="F87"/>
      <c r="G87"/>
      <c r="H87"/>
      <c r="I87"/>
      <c r="J87"/>
      <c r="K87"/>
    </row>
    <row r="88" spans="2:11" ht="13.5" customHeight="1">
      <c r="B88"/>
      <c r="C88"/>
      <c r="D88"/>
      <c r="E88"/>
      <c r="F88"/>
      <c r="G88"/>
      <c r="H88"/>
      <c r="I88"/>
      <c r="J88"/>
      <c r="K88"/>
    </row>
    <row r="89" spans="2:11" ht="13.5" customHeight="1">
      <c r="B89"/>
      <c r="C89"/>
      <c r="D89"/>
      <c r="E89"/>
      <c r="F89"/>
      <c r="G89"/>
      <c r="H89"/>
      <c r="I89"/>
      <c r="J89"/>
      <c r="K89"/>
    </row>
    <row r="90" spans="2:11" ht="13.5" customHeight="1">
      <c r="B90"/>
      <c r="C90"/>
      <c r="D90"/>
      <c r="E90"/>
      <c r="F90"/>
      <c r="G90"/>
      <c r="H90"/>
      <c r="I90"/>
      <c r="J90"/>
      <c r="K90"/>
    </row>
    <row r="91" spans="2:11" ht="12.75">
      <c r="B91"/>
      <c r="C91"/>
      <c r="D91"/>
      <c r="E91"/>
      <c r="F91"/>
      <c r="G91"/>
      <c r="H91"/>
      <c r="I91"/>
      <c r="J91"/>
      <c r="K91"/>
    </row>
    <row r="92" spans="2:11" ht="12.75">
      <c r="B92"/>
      <c r="C92"/>
      <c r="D92"/>
      <c r="E92"/>
      <c r="F92"/>
      <c r="G92"/>
      <c r="H92"/>
      <c r="I92"/>
      <c r="J92"/>
      <c r="K92"/>
    </row>
    <row r="93" spans="2:11" ht="12.75">
      <c r="B93"/>
      <c r="C93"/>
      <c r="D93"/>
      <c r="E93"/>
      <c r="F93"/>
      <c r="G93"/>
      <c r="H93"/>
      <c r="I93"/>
      <c r="J93"/>
      <c r="K93"/>
    </row>
    <row r="94" spans="2:9" ht="12.75">
      <c r="B94" s="151"/>
      <c r="C94" s="82"/>
      <c r="D94" s="82"/>
      <c r="E94" s="82"/>
      <c r="F94" s="82"/>
      <c r="G94" s="82"/>
      <c r="H94" s="82"/>
      <c r="I94" s="82"/>
    </row>
    <row r="95" spans="2:9" ht="12.75">
      <c r="B95" s="151"/>
      <c r="C95" s="142"/>
      <c r="D95" s="142"/>
      <c r="E95" s="142"/>
      <c r="F95" s="142"/>
      <c r="G95" s="142"/>
      <c r="H95" s="142"/>
      <c r="I95" s="143"/>
    </row>
    <row r="96" spans="2:9" ht="12.75">
      <c r="B96" s="81"/>
      <c r="C96" s="81"/>
      <c r="D96" s="81"/>
      <c r="E96" s="81"/>
      <c r="F96" s="81"/>
      <c r="G96" s="81"/>
      <c r="H96" s="81"/>
      <c r="I96" s="81"/>
    </row>
    <row r="97" spans="2:9" ht="12.75">
      <c r="B97" s="119"/>
      <c r="C97" s="119"/>
      <c r="D97" s="119"/>
      <c r="E97" s="119"/>
      <c r="F97" s="119"/>
      <c r="G97" s="119"/>
      <c r="H97" s="119"/>
      <c r="I97" s="119"/>
    </row>
    <row r="98" spans="2:9" ht="12.75">
      <c r="B98" s="119"/>
      <c r="C98" s="119"/>
      <c r="D98" s="119"/>
      <c r="E98" s="119"/>
      <c r="F98" s="119"/>
      <c r="G98" s="119"/>
      <c r="H98" s="119"/>
      <c r="I98" s="119"/>
    </row>
    <row r="99" spans="2:9" ht="12.75">
      <c r="B99" s="718"/>
      <c r="C99" s="718"/>
      <c r="D99" s="718"/>
      <c r="E99" s="718"/>
      <c r="F99" s="718"/>
      <c r="G99" s="718"/>
      <c r="H99" s="718"/>
      <c r="I99" s="718"/>
    </row>
  </sheetData>
  <sheetProtection/>
  <mergeCells count="10">
    <mergeCell ref="B47:H47"/>
    <mergeCell ref="B50:K50"/>
    <mergeCell ref="B99:I99"/>
    <mergeCell ref="C4:F4"/>
    <mergeCell ref="B48:F48"/>
    <mergeCell ref="B49:F49"/>
    <mergeCell ref="B44:F44"/>
    <mergeCell ref="B46:F46"/>
    <mergeCell ref="H4:K4"/>
    <mergeCell ref="B45:F45"/>
  </mergeCells>
  <printOptions horizontalCentered="1" verticalCentered="1"/>
  <pageMargins left="0.7874015748031497" right="0.7874015748031497" top="0.984251968503937" bottom="0.984251968503937" header="0" footer="0"/>
  <pageSetup fitToHeight="1" fitToWidth="1" horizontalDpi="600" verticalDpi="600" orientation="landscape" paperSize="9" scale="68" r:id="rId2"/>
  <headerFooter alignWithMargins="0">
    <oddFooter>&amp;C&amp;P</oddFooter>
  </headerFooter>
  <drawing r:id="rId1"/>
</worksheet>
</file>

<file path=xl/worksheets/sheet31.xml><?xml version="1.0" encoding="utf-8"?>
<worksheet xmlns="http://schemas.openxmlformats.org/spreadsheetml/2006/main" xmlns:r="http://schemas.openxmlformats.org/officeDocument/2006/relationships">
  <sheetPr>
    <pageSetUpPr fitToPage="1"/>
  </sheetPr>
  <dimension ref="B1:L111"/>
  <sheetViews>
    <sheetView showGridLines="0" view="pageBreakPreview" zoomScale="90" zoomScaleSheetLayoutView="90" zoomScalePageLayoutView="0" workbookViewId="0" topLeftCell="A1">
      <selection activeCell="H38" sqref="H38"/>
    </sheetView>
  </sheetViews>
  <sheetFormatPr defaultColWidth="11.00390625" defaultRowHeight="12.75"/>
  <cols>
    <col min="1" max="1" width="1.625" style="10" customWidth="1"/>
    <col min="2" max="2" width="29.50390625" style="10" customWidth="1"/>
    <col min="3" max="6" width="9.625" style="10" customWidth="1"/>
    <col min="7" max="7" width="0.875" style="10" customWidth="1"/>
    <col min="8" max="8" width="9.625" style="9" customWidth="1"/>
    <col min="9" max="9" width="9.625" style="10" customWidth="1"/>
    <col min="10" max="10" width="9.625" style="9" customWidth="1"/>
    <col min="11" max="11" width="9.625" style="10" customWidth="1"/>
    <col min="12" max="16384" width="11.00390625" style="10" customWidth="1"/>
  </cols>
  <sheetData>
    <row r="1" spans="2:11" s="2" customFormat="1" ht="13.5" customHeight="1">
      <c r="B1" s="16" t="s">
        <v>444</v>
      </c>
      <c r="C1" s="12"/>
      <c r="D1" s="12"/>
      <c r="E1" s="12"/>
      <c r="F1" s="12"/>
      <c r="G1" s="6"/>
      <c r="H1" s="3"/>
      <c r="I1" s="8"/>
      <c r="J1" s="8"/>
      <c r="K1" s="8"/>
    </row>
    <row r="2" spans="2:11" s="2" customFormat="1" ht="13.5" customHeight="1">
      <c r="B2" s="16" t="s">
        <v>74</v>
      </c>
      <c r="C2" s="116"/>
      <c r="D2" s="116"/>
      <c r="E2" s="116"/>
      <c r="F2" s="116"/>
      <c r="G2" s="3"/>
      <c r="H2" s="3"/>
      <c r="I2" s="117"/>
      <c r="J2" s="117"/>
      <c r="K2" s="117"/>
    </row>
    <row r="3" spans="2:8" s="20" customFormat="1" ht="13.5" customHeight="1">
      <c r="B3" s="87" t="s">
        <v>387</v>
      </c>
      <c r="C3" s="19"/>
      <c r="D3" s="19"/>
      <c r="E3" s="19"/>
      <c r="F3" s="19"/>
      <c r="G3" s="19"/>
      <c r="H3" s="19"/>
    </row>
    <row r="4" spans="2:11" s="37" customFormat="1" ht="15" customHeight="1">
      <c r="B4" s="69"/>
      <c r="C4" s="691">
        <v>2009</v>
      </c>
      <c r="D4" s="701"/>
      <c r="E4" s="701"/>
      <c r="F4" s="701"/>
      <c r="G4" s="118"/>
      <c r="H4" s="691">
        <v>2010</v>
      </c>
      <c r="I4" s="701"/>
      <c r="J4" s="701"/>
      <c r="K4" s="701"/>
    </row>
    <row r="5" spans="2:9" s="37" customFormat="1" ht="3.75" customHeight="1">
      <c r="B5" s="69"/>
      <c r="C5" s="24"/>
      <c r="D5" s="24"/>
      <c r="E5" s="24"/>
      <c r="F5" s="24"/>
      <c r="G5" s="24"/>
      <c r="H5" s="67"/>
      <c r="I5" s="67"/>
    </row>
    <row r="6" spans="3:12" s="37" customFormat="1" ht="15" customHeight="1">
      <c r="C6" s="121" t="s">
        <v>398</v>
      </c>
      <c r="D6" s="663" t="s">
        <v>399</v>
      </c>
      <c r="E6" s="120" t="s">
        <v>400</v>
      </c>
      <c r="F6" s="121" t="s">
        <v>401</v>
      </c>
      <c r="G6" s="82"/>
      <c r="H6" s="121" t="s">
        <v>398</v>
      </c>
      <c r="I6" s="663" t="s">
        <v>399</v>
      </c>
      <c r="J6" s="120" t="s">
        <v>400</v>
      </c>
      <c r="K6" s="121" t="s">
        <v>401</v>
      </c>
      <c r="L6" s="10"/>
    </row>
    <row r="7" spans="2:11" ht="4.5" customHeight="1">
      <c r="B7" s="123"/>
      <c r="C7" s="124"/>
      <c r="D7" s="124"/>
      <c r="E7" s="124"/>
      <c r="F7" s="124"/>
      <c r="G7" s="124"/>
      <c r="H7" s="124"/>
      <c r="I7" s="124"/>
      <c r="J7" s="124"/>
      <c r="K7" s="124"/>
    </row>
    <row r="8" spans="2:11" s="37" customFormat="1" ht="4.5" customHeight="1">
      <c r="B8" s="69"/>
      <c r="C8" s="24"/>
      <c r="D8" s="24"/>
      <c r="E8" s="24"/>
      <c r="F8" s="24"/>
      <c r="G8" s="24"/>
      <c r="H8" s="24"/>
      <c r="I8" s="24"/>
      <c r="J8" s="24"/>
      <c r="K8" s="24"/>
    </row>
    <row r="9" spans="2:11" ht="13.5" customHeight="1">
      <c r="B9" s="125" t="s">
        <v>213</v>
      </c>
      <c r="C9" s="127"/>
      <c r="D9" s="158"/>
      <c r="E9" s="126"/>
      <c r="F9" s="127"/>
      <c r="G9" s="128"/>
      <c r="H9" s="127"/>
      <c r="I9" s="158"/>
      <c r="J9" s="126"/>
      <c r="K9" s="127"/>
    </row>
    <row r="10" spans="2:11" ht="13.5" customHeight="1">
      <c r="B10" s="125" t="s">
        <v>392</v>
      </c>
      <c r="C10" s="132">
        <v>12798</v>
      </c>
      <c r="D10" s="159">
        <v>26102</v>
      </c>
      <c r="E10" s="130">
        <v>39680</v>
      </c>
      <c r="F10" s="132">
        <v>53856</v>
      </c>
      <c r="G10" s="134"/>
      <c r="H10" s="132">
        <v>14155</v>
      </c>
      <c r="I10" s="159">
        <v>28502</v>
      </c>
      <c r="J10" s="130">
        <v>43067</v>
      </c>
      <c r="K10" s="132"/>
    </row>
    <row r="11" spans="2:11" ht="13.5" customHeight="1">
      <c r="B11" s="125" t="s">
        <v>393</v>
      </c>
      <c r="C11" s="133">
        <v>24.2</v>
      </c>
      <c r="D11" s="160">
        <v>24.7</v>
      </c>
      <c r="E11" s="135">
        <v>25</v>
      </c>
      <c r="F11" s="133">
        <v>24.7</v>
      </c>
      <c r="G11" s="137"/>
      <c r="H11" s="133">
        <v>24</v>
      </c>
      <c r="I11" s="160">
        <v>24.6</v>
      </c>
      <c r="J11" s="135">
        <v>25.1</v>
      </c>
      <c r="K11" s="133"/>
    </row>
    <row r="12" spans="2:11" ht="13.5" customHeight="1">
      <c r="B12" s="138" t="s">
        <v>357</v>
      </c>
      <c r="C12" s="82">
        <v>12.3</v>
      </c>
      <c r="D12" s="157">
        <v>12.6</v>
      </c>
      <c r="E12" s="139">
        <v>12.5</v>
      </c>
      <c r="F12" s="82">
        <v>12.3</v>
      </c>
      <c r="G12" s="82"/>
      <c r="H12" s="82">
        <v>11.3</v>
      </c>
      <c r="I12" s="157">
        <v>11.5</v>
      </c>
      <c r="J12" s="139">
        <v>11.7</v>
      </c>
      <c r="K12" s="82"/>
    </row>
    <row r="13" spans="2:11" ht="13.5" customHeight="1">
      <c r="B13" s="138" t="s">
        <v>346</v>
      </c>
      <c r="C13" s="82">
        <v>40.6</v>
      </c>
      <c r="D13" s="157">
        <v>41.1</v>
      </c>
      <c r="E13" s="139">
        <v>41.4</v>
      </c>
      <c r="F13" s="82">
        <v>40.8</v>
      </c>
      <c r="G13" s="82"/>
      <c r="H13" s="82">
        <v>39.4</v>
      </c>
      <c r="I13" s="157">
        <v>40.2</v>
      </c>
      <c r="J13" s="139">
        <v>40.9</v>
      </c>
      <c r="K13" s="82"/>
    </row>
    <row r="14" spans="2:11" ht="13.5" customHeight="1">
      <c r="B14" s="125" t="s">
        <v>394</v>
      </c>
      <c r="C14" s="133">
        <v>8.8</v>
      </c>
      <c r="D14" s="160">
        <v>9</v>
      </c>
      <c r="E14" s="135">
        <v>9.2</v>
      </c>
      <c r="F14" s="133">
        <v>9.3</v>
      </c>
      <c r="G14" s="137"/>
      <c r="H14" s="133">
        <v>9.6</v>
      </c>
      <c r="I14" s="160">
        <v>9.9</v>
      </c>
      <c r="J14" s="135">
        <v>10</v>
      </c>
      <c r="K14" s="133"/>
    </row>
    <row r="15" spans="2:11" ht="13.5" customHeight="1">
      <c r="B15" s="46" t="s">
        <v>453</v>
      </c>
      <c r="C15" s="142">
        <v>0.239</v>
      </c>
      <c r="D15" s="161">
        <v>0.252</v>
      </c>
      <c r="E15" s="141">
        <v>0.266</v>
      </c>
      <c r="F15" s="142">
        <v>0.274</v>
      </c>
      <c r="G15" s="142"/>
      <c r="H15" s="142">
        <v>0.307</v>
      </c>
      <c r="I15" s="161">
        <v>0.322</v>
      </c>
      <c r="J15" s="141">
        <v>0.325</v>
      </c>
      <c r="K15" s="142"/>
    </row>
    <row r="16" spans="2:11" s="67" customFormat="1" ht="4.5" customHeight="1">
      <c r="B16" s="144"/>
      <c r="C16" s="113"/>
      <c r="D16" s="113"/>
      <c r="E16" s="113"/>
      <c r="F16" s="113"/>
      <c r="G16" s="113"/>
      <c r="H16" s="113"/>
      <c r="I16" s="113"/>
      <c r="J16" s="113"/>
      <c r="K16" s="113"/>
    </row>
    <row r="17" spans="2:11" s="67" customFormat="1" ht="4.5" customHeight="1">
      <c r="B17" s="33"/>
      <c r="C17" s="115"/>
      <c r="D17" s="115"/>
      <c r="E17" s="115"/>
      <c r="F17" s="115"/>
      <c r="G17" s="115"/>
      <c r="H17" s="115"/>
      <c r="I17" s="115"/>
      <c r="J17" s="115"/>
      <c r="K17" s="115"/>
    </row>
    <row r="18" spans="2:11" ht="13.5" customHeight="1">
      <c r="B18" s="125" t="s">
        <v>214</v>
      </c>
      <c r="C18" s="127"/>
      <c r="D18" s="158"/>
      <c r="E18" s="126"/>
      <c r="F18" s="127"/>
      <c r="G18" s="128"/>
      <c r="H18" s="127"/>
      <c r="I18" s="158"/>
      <c r="J18" s="126"/>
      <c r="K18" s="127"/>
    </row>
    <row r="19" spans="2:11" ht="13.5" customHeight="1">
      <c r="B19" s="125" t="s">
        <v>392</v>
      </c>
      <c r="C19" s="132">
        <v>5555</v>
      </c>
      <c r="D19" s="159">
        <v>11375</v>
      </c>
      <c r="E19" s="130">
        <v>17150</v>
      </c>
      <c r="F19" s="132">
        <v>23257</v>
      </c>
      <c r="G19" s="134"/>
      <c r="H19" s="132">
        <v>6223</v>
      </c>
      <c r="I19" s="159">
        <v>12522</v>
      </c>
      <c r="J19" s="130">
        <v>18814</v>
      </c>
      <c r="K19" s="132"/>
    </row>
    <row r="20" spans="2:11" ht="13.5" customHeight="1">
      <c r="B20" s="125" t="s">
        <v>459</v>
      </c>
      <c r="C20" s="133">
        <v>15.9</v>
      </c>
      <c r="D20" s="160">
        <v>15.8</v>
      </c>
      <c r="E20" s="135">
        <v>15.8</v>
      </c>
      <c r="F20" s="133">
        <v>15.6</v>
      </c>
      <c r="G20" s="137"/>
      <c r="H20" s="133">
        <v>14.8</v>
      </c>
      <c r="I20" s="160">
        <v>14.8</v>
      </c>
      <c r="J20" s="135">
        <v>14.9</v>
      </c>
      <c r="K20" s="133"/>
    </row>
    <row r="21" spans="2:11" ht="13.5" customHeight="1">
      <c r="B21" s="138" t="s">
        <v>460</v>
      </c>
      <c r="C21" s="82">
        <v>5.4</v>
      </c>
      <c r="D21" s="157">
        <v>5.5</v>
      </c>
      <c r="E21" s="139">
        <v>5.6</v>
      </c>
      <c r="F21" s="82">
        <v>5.7</v>
      </c>
      <c r="G21" s="82"/>
      <c r="H21" s="82">
        <v>5.7</v>
      </c>
      <c r="I21" s="157">
        <v>5.8</v>
      </c>
      <c r="J21" s="139">
        <v>6</v>
      </c>
      <c r="K21" s="82"/>
    </row>
    <row r="22" spans="2:11" ht="13.5" customHeight="1">
      <c r="B22" s="138" t="s">
        <v>346</v>
      </c>
      <c r="C22" s="82">
        <v>26.8</v>
      </c>
      <c r="D22" s="157">
        <v>26.6</v>
      </c>
      <c r="E22" s="139">
        <v>26.5</v>
      </c>
      <c r="F22" s="82">
        <v>26.1</v>
      </c>
      <c r="G22" s="82"/>
      <c r="H22" s="82">
        <v>24.2</v>
      </c>
      <c r="I22" s="157">
        <v>24</v>
      </c>
      <c r="J22" s="139">
        <v>24.1</v>
      </c>
      <c r="K22" s="82"/>
    </row>
    <row r="23" spans="2:11" ht="13.5" customHeight="1">
      <c r="B23" s="125" t="s">
        <v>461</v>
      </c>
      <c r="C23" s="133">
        <v>4.7</v>
      </c>
      <c r="D23" s="160">
        <v>4.7</v>
      </c>
      <c r="E23" s="135">
        <v>4.6</v>
      </c>
      <c r="F23" s="133">
        <v>4.7</v>
      </c>
      <c r="G23" s="137"/>
      <c r="H23" s="133">
        <v>5</v>
      </c>
      <c r="I23" s="160">
        <v>4.9</v>
      </c>
      <c r="J23" s="135">
        <v>4.9</v>
      </c>
      <c r="K23" s="133"/>
    </row>
    <row r="24" spans="2:11" ht="13.5" customHeight="1">
      <c r="B24" s="46" t="s">
        <v>453</v>
      </c>
      <c r="C24" s="142">
        <v>0.335</v>
      </c>
      <c r="D24" s="161">
        <v>0.342</v>
      </c>
      <c r="E24" s="141">
        <v>0.353</v>
      </c>
      <c r="F24" s="142">
        <v>0.367</v>
      </c>
      <c r="G24" s="142"/>
      <c r="H24" s="142">
        <v>0.409</v>
      </c>
      <c r="I24" s="161">
        <v>0.402</v>
      </c>
      <c r="J24" s="141">
        <v>0.413</v>
      </c>
      <c r="K24" s="142"/>
    </row>
    <row r="25" spans="2:11" s="9" customFormat="1" ht="4.5" customHeight="1">
      <c r="B25" s="146"/>
      <c r="C25" s="113"/>
      <c r="D25" s="113"/>
      <c r="E25" s="113"/>
      <c r="F25" s="113"/>
      <c r="G25" s="113"/>
      <c r="H25" s="113"/>
      <c r="I25" s="113"/>
      <c r="J25" s="113"/>
      <c r="K25" s="113"/>
    </row>
    <row r="26" spans="2:11" s="9" customFormat="1" ht="4.5" customHeight="1">
      <c r="B26" s="147"/>
      <c r="C26" s="115"/>
      <c r="D26" s="115"/>
      <c r="E26" s="115"/>
      <c r="F26" s="115"/>
      <c r="G26" s="115"/>
      <c r="H26" s="115"/>
      <c r="I26" s="115"/>
      <c r="J26" s="115"/>
      <c r="K26" s="115"/>
    </row>
    <row r="27" spans="2:11" ht="13.5" customHeight="1">
      <c r="B27" s="125" t="s">
        <v>215</v>
      </c>
      <c r="C27" s="127"/>
      <c r="D27" s="158"/>
      <c r="E27" s="126"/>
      <c r="F27" s="127"/>
      <c r="G27" s="128"/>
      <c r="H27" s="127"/>
      <c r="I27" s="158"/>
      <c r="J27" s="126"/>
      <c r="K27" s="127"/>
    </row>
    <row r="28" spans="2:11" ht="13.5" customHeight="1">
      <c r="B28" s="125" t="s">
        <v>392</v>
      </c>
      <c r="C28" s="132">
        <v>1158</v>
      </c>
      <c r="D28" s="159">
        <v>2328</v>
      </c>
      <c r="E28" s="130">
        <v>3494</v>
      </c>
      <c r="F28" s="132">
        <v>4672</v>
      </c>
      <c r="G28" s="134"/>
      <c r="H28" s="132">
        <v>1166</v>
      </c>
      <c r="I28" s="159">
        <v>2347</v>
      </c>
      <c r="J28" s="130">
        <v>3519</v>
      </c>
      <c r="K28" s="132"/>
    </row>
    <row r="29" spans="2:11" ht="12" customHeight="1">
      <c r="B29" s="125" t="s">
        <v>393</v>
      </c>
      <c r="C29" s="133">
        <v>39.3</v>
      </c>
      <c r="D29" s="160">
        <v>39.5</v>
      </c>
      <c r="E29" s="135">
        <v>39.7</v>
      </c>
      <c r="F29" s="133">
        <v>39.6</v>
      </c>
      <c r="G29" s="137"/>
      <c r="H29" s="133">
        <v>37.4</v>
      </c>
      <c r="I29" s="160">
        <v>37.1</v>
      </c>
      <c r="J29" s="135">
        <v>37.1</v>
      </c>
      <c r="K29" s="133"/>
    </row>
    <row r="30" spans="2:11" ht="13.5" customHeight="1">
      <c r="B30" s="138" t="s">
        <v>357</v>
      </c>
      <c r="C30" s="82">
        <v>24.2</v>
      </c>
      <c r="D30" s="157">
        <v>24.9</v>
      </c>
      <c r="E30" s="139">
        <v>25.2</v>
      </c>
      <c r="F30" s="82">
        <v>25.5</v>
      </c>
      <c r="G30" s="82"/>
      <c r="H30" s="82">
        <v>21.8</v>
      </c>
      <c r="I30" s="157">
        <v>24.3</v>
      </c>
      <c r="J30" s="139">
        <v>24.3</v>
      </c>
      <c r="K30" s="82"/>
    </row>
    <row r="31" spans="2:11" ht="13.5" customHeight="1">
      <c r="B31" s="138" t="s">
        <v>346</v>
      </c>
      <c r="C31" s="82">
        <v>64.5</v>
      </c>
      <c r="D31" s="157">
        <v>63.5</v>
      </c>
      <c r="E31" s="139">
        <v>63</v>
      </c>
      <c r="F31" s="82">
        <v>62</v>
      </c>
      <c r="G31" s="82"/>
      <c r="H31" s="82">
        <v>60.1</v>
      </c>
      <c r="I31" s="157">
        <v>55.5</v>
      </c>
      <c r="J31" s="139">
        <v>55.3</v>
      </c>
      <c r="K31" s="82"/>
    </row>
    <row r="32" spans="2:11" ht="13.5" customHeight="1">
      <c r="B32" s="125" t="s">
        <v>394</v>
      </c>
      <c r="C32" s="133">
        <v>11.6</v>
      </c>
      <c r="D32" s="160">
        <v>11.8</v>
      </c>
      <c r="E32" s="135">
        <v>11.7</v>
      </c>
      <c r="F32" s="133">
        <v>11.8</v>
      </c>
      <c r="G32" s="137"/>
      <c r="H32" s="133">
        <v>12</v>
      </c>
      <c r="I32" s="160">
        <v>12</v>
      </c>
      <c r="J32" s="135">
        <v>12.2</v>
      </c>
      <c r="K32" s="133"/>
    </row>
    <row r="33" spans="2:11" ht="13.5" customHeight="1">
      <c r="B33" s="46" t="s">
        <v>453</v>
      </c>
      <c r="C33" s="142">
        <v>0.358</v>
      </c>
      <c r="D33" s="161">
        <v>0.361</v>
      </c>
      <c r="E33" s="141">
        <v>0.361</v>
      </c>
      <c r="F33" s="142">
        <v>0.367</v>
      </c>
      <c r="G33" s="142"/>
      <c r="H33" s="142">
        <v>0.383</v>
      </c>
      <c r="I33" s="161">
        <v>0.389</v>
      </c>
      <c r="J33" s="141">
        <v>0.384</v>
      </c>
      <c r="K33" s="142"/>
    </row>
    <row r="34" spans="2:11" s="9" customFormat="1" ht="4.5" customHeight="1">
      <c r="B34" s="146"/>
      <c r="C34" s="113"/>
      <c r="D34" s="113"/>
      <c r="E34" s="113"/>
      <c r="F34" s="113"/>
      <c r="G34" s="113"/>
      <c r="H34" s="113"/>
      <c r="I34" s="113"/>
      <c r="J34" s="113"/>
      <c r="K34" s="113"/>
    </row>
    <row r="35" spans="2:11" s="119" customFormat="1" ht="4.5" customHeight="1">
      <c r="B35" s="147"/>
      <c r="C35" s="115"/>
      <c r="D35" s="115"/>
      <c r="E35" s="115"/>
      <c r="F35" s="115"/>
      <c r="G35" s="115"/>
      <c r="H35" s="115"/>
      <c r="I35" s="115"/>
      <c r="J35" s="115"/>
      <c r="K35" s="115"/>
    </row>
    <row r="36" spans="2:11" ht="13.5" customHeight="1">
      <c r="B36" s="125" t="s">
        <v>462</v>
      </c>
      <c r="C36" s="127"/>
      <c r="D36" s="158"/>
      <c r="E36" s="126"/>
      <c r="F36" s="127"/>
      <c r="G36" s="128"/>
      <c r="H36" s="127"/>
      <c r="I36" s="158"/>
      <c r="J36" s="126"/>
      <c r="K36" s="127"/>
    </row>
    <row r="37" spans="2:11" ht="13.5" customHeight="1">
      <c r="B37" s="125" t="s">
        <v>392</v>
      </c>
      <c r="C37" s="132">
        <v>1940</v>
      </c>
      <c r="D37" s="159">
        <v>4025</v>
      </c>
      <c r="E37" s="130">
        <v>6080</v>
      </c>
      <c r="F37" s="132">
        <v>8232</v>
      </c>
      <c r="G37" s="134"/>
      <c r="H37" s="132">
        <v>2127</v>
      </c>
      <c r="I37" s="159">
        <v>4387</v>
      </c>
      <c r="J37" s="130">
        <v>6558</v>
      </c>
      <c r="K37" s="132"/>
    </row>
    <row r="38" spans="2:11" ht="13.5" customHeight="1">
      <c r="B38" s="125" t="s">
        <v>476</v>
      </c>
      <c r="C38" s="133">
        <v>18.7</v>
      </c>
      <c r="D38" s="160">
        <v>19.1</v>
      </c>
      <c r="E38" s="135">
        <v>19.4</v>
      </c>
      <c r="F38" s="133">
        <v>19.3</v>
      </c>
      <c r="G38" s="137"/>
      <c r="H38" s="133">
        <v>17.8</v>
      </c>
      <c r="I38" s="160">
        <v>18.2</v>
      </c>
      <c r="J38" s="135">
        <v>18.5</v>
      </c>
      <c r="K38" s="133"/>
    </row>
    <row r="39" spans="2:11" ht="13.5" customHeight="1">
      <c r="B39" s="138" t="s">
        <v>357</v>
      </c>
      <c r="C39" s="82">
        <v>8</v>
      </c>
      <c r="D39" s="157">
        <v>8.3</v>
      </c>
      <c r="E39" s="139">
        <v>8.4</v>
      </c>
      <c r="F39" s="82">
        <v>8.5</v>
      </c>
      <c r="G39" s="82"/>
      <c r="H39" s="82">
        <v>7.6</v>
      </c>
      <c r="I39" s="157">
        <v>7.9</v>
      </c>
      <c r="J39" s="139">
        <v>8</v>
      </c>
      <c r="K39" s="82"/>
    </row>
    <row r="40" spans="2:11" ht="13.5" customHeight="1">
      <c r="B40" s="138" t="s">
        <v>116</v>
      </c>
      <c r="C40" s="82">
        <v>28.2</v>
      </c>
      <c r="D40" s="157">
        <v>28.3</v>
      </c>
      <c r="E40" s="139">
        <v>28.5</v>
      </c>
      <c r="F40" s="82">
        <v>28.2</v>
      </c>
      <c r="G40" s="82"/>
      <c r="H40" s="82">
        <v>25.3</v>
      </c>
      <c r="I40" s="157">
        <v>25.8</v>
      </c>
      <c r="J40" s="139">
        <v>26.2</v>
      </c>
      <c r="K40" s="82"/>
    </row>
    <row r="41" spans="2:11" ht="13.5" customHeight="1">
      <c r="B41" s="125" t="s">
        <v>117</v>
      </c>
      <c r="C41" s="133">
        <v>4.7</v>
      </c>
      <c r="D41" s="160">
        <v>4.7</v>
      </c>
      <c r="E41" s="135">
        <v>4.8</v>
      </c>
      <c r="F41" s="133">
        <v>4.7</v>
      </c>
      <c r="G41" s="137"/>
      <c r="H41" s="133">
        <v>4.5</v>
      </c>
      <c r="I41" s="160">
        <v>4.6</v>
      </c>
      <c r="J41" s="135">
        <v>4.7</v>
      </c>
      <c r="K41" s="133"/>
    </row>
    <row r="42" spans="2:11" ht="13.5" customHeight="1">
      <c r="B42" s="46" t="s">
        <v>453</v>
      </c>
      <c r="C42" s="142">
        <v>0.455</v>
      </c>
      <c r="D42" s="161">
        <v>0.443</v>
      </c>
      <c r="E42" s="141">
        <v>0.448</v>
      </c>
      <c r="F42" s="142">
        <v>0.446</v>
      </c>
      <c r="G42" s="142"/>
      <c r="H42" s="142">
        <v>0.45</v>
      </c>
      <c r="I42" s="161">
        <v>0.444</v>
      </c>
      <c r="J42" s="141">
        <v>0.446</v>
      </c>
      <c r="K42" s="142"/>
    </row>
    <row r="43" spans="2:11" ht="6" customHeight="1">
      <c r="B43" s="146"/>
      <c r="C43" s="113"/>
      <c r="D43" s="113"/>
      <c r="E43" s="113"/>
      <c r="F43" s="113"/>
      <c r="G43" s="113"/>
      <c r="H43" s="113"/>
      <c r="I43" s="145"/>
      <c r="J43" s="236"/>
      <c r="K43" s="162"/>
    </row>
    <row r="44" spans="2:9" ht="6" customHeight="1">
      <c r="B44" s="147"/>
      <c r="C44" s="115"/>
      <c r="D44" s="115"/>
      <c r="E44" s="115"/>
      <c r="F44" s="115"/>
      <c r="G44" s="115"/>
      <c r="H44" s="142"/>
      <c r="I44" s="143"/>
    </row>
    <row r="45" spans="2:9" ht="12" customHeight="1">
      <c r="B45" s="695" t="s">
        <v>44</v>
      </c>
      <c r="C45" s="695"/>
      <c r="D45" s="695"/>
      <c r="E45" s="695"/>
      <c r="F45" s="695"/>
      <c r="G45" s="695"/>
      <c r="H45" s="142"/>
      <c r="I45" s="143"/>
    </row>
    <row r="46" spans="2:9" s="119" customFormat="1" ht="12" customHeight="1">
      <c r="B46" s="695" t="s">
        <v>463</v>
      </c>
      <c r="C46" s="695"/>
      <c r="D46" s="695"/>
      <c r="E46" s="695"/>
      <c r="F46" s="695"/>
      <c r="G46" s="695"/>
      <c r="H46" s="695"/>
      <c r="I46" s="695"/>
    </row>
    <row r="47" spans="2:9" s="119" customFormat="1" ht="12" customHeight="1">
      <c r="B47" s="700" t="s">
        <v>118</v>
      </c>
      <c r="C47" s="700"/>
      <c r="D47" s="700"/>
      <c r="E47" s="700"/>
      <c r="F47" s="722"/>
      <c r="G47" s="69"/>
      <c r="H47" s="69"/>
      <c r="I47" s="69"/>
    </row>
    <row r="48" spans="2:9" ht="12" customHeight="1">
      <c r="B48" s="698" t="s">
        <v>467</v>
      </c>
      <c r="C48" s="699"/>
      <c r="D48" s="699"/>
      <c r="E48" s="699"/>
      <c r="F48" s="699"/>
      <c r="G48" s="699"/>
      <c r="H48" s="117"/>
      <c r="I48" s="117"/>
    </row>
    <row r="49" spans="2:11" ht="58.5" customHeight="1">
      <c r="B49" s="685" t="s">
        <v>468</v>
      </c>
      <c r="C49" s="685"/>
      <c r="D49" s="685"/>
      <c r="E49" s="685"/>
      <c r="F49" s="685"/>
      <c r="G49" s="685"/>
      <c r="H49" s="685"/>
      <c r="I49" s="685"/>
      <c r="J49" s="685"/>
      <c r="K49" s="685"/>
    </row>
    <row r="50" spans="2:9" ht="12.75">
      <c r="B50" s="150"/>
      <c r="C50" s="82"/>
      <c r="D50" s="82"/>
      <c r="E50" s="82"/>
      <c r="F50" s="82"/>
      <c r="G50" s="82"/>
      <c r="H50" s="82"/>
      <c r="I50" s="82"/>
    </row>
    <row r="51" spans="2:9" ht="12.75">
      <c r="B51" s="150"/>
      <c r="C51" s="82"/>
      <c r="D51" s="82"/>
      <c r="E51" s="82"/>
      <c r="F51" s="82"/>
      <c r="G51" s="82"/>
      <c r="H51" s="82"/>
      <c r="I51" s="29"/>
    </row>
    <row r="52" spans="2:9" ht="12.75">
      <c r="B52" s="150"/>
      <c r="C52" s="43"/>
      <c r="D52" s="43"/>
      <c r="E52" s="43"/>
      <c r="F52" s="43"/>
      <c r="G52" s="43"/>
      <c r="H52" s="43"/>
      <c r="I52" s="82"/>
    </row>
    <row r="53" spans="2:9" ht="12.75">
      <c r="B53" s="150"/>
      <c r="C53" s="43"/>
      <c r="D53" s="43"/>
      <c r="E53" s="43"/>
      <c r="F53" s="43"/>
      <c r="G53" s="43"/>
      <c r="H53" s="43"/>
      <c r="I53" s="82"/>
    </row>
    <row r="54" spans="2:9" ht="12.75">
      <c r="B54" s="151"/>
      <c r="C54" s="43"/>
      <c r="D54" s="43"/>
      <c r="E54" s="43"/>
      <c r="F54" s="43"/>
      <c r="G54" s="43"/>
      <c r="H54" s="43"/>
      <c r="I54" s="82"/>
    </row>
    <row r="55" spans="2:9" ht="12.75">
      <c r="B55" s="151"/>
      <c r="C55" s="82"/>
      <c r="D55" s="82"/>
      <c r="E55" s="82"/>
      <c r="F55" s="82"/>
      <c r="G55" s="82"/>
      <c r="H55" s="82"/>
      <c r="I55" s="82"/>
    </row>
    <row r="56" spans="2:9" ht="12.75">
      <c r="B56" s="150"/>
      <c r="C56" s="82"/>
      <c r="D56" s="82"/>
      <c r="E56" s="82"/>
      <c r="F56" s="82"/>
      <c r="G56" s="82"/>
      <c r="H56" s="82"/>
      <c r="I56" s="82"/>
    </row>
    <row r="57" spans="2:9" ht="12.75">
      <c r="B57" s="150"/>
      <c r="C57" s="82"/>
      <c r="D57" s="82"/>
      <c r="E57" s="82"/>
      <c r="F57" s="82"/>
      <c r="G57" s="82"/>
      <c r="H57" s="82"/>
      <c r="I57" s="82"/>
    </row>
    <row r="58" spans="2:11" s="119" customFormat="1" ht="12.75">
      <c r="B58" s="151"/>
      <c r="C58"/>
      <c r="D58"/>
      <c r="E58"/>
      <c r="F58"/>
      <c r="G58"/>
      <c r="H58"/>
      <c r="I58"/>
      <c r="J58"/>
      <c r="K58"/>
    </row>
    <row r="59" spans="2:11" s="119" customFormat="1" ht="12.75">
      <c r="B59" s="151"/>
      <c r="C59"/>
      <c r="D59"/>
      <c r="E59"/>
      <c r="F59"/>
      <c r="G59"/>
      <c r="H59"/>
      <c r="I59"/>
      <c r="J59"/>
      <c r="K59"/>
    </row>
    <row r="60" spans="2:11" s="119" customFormat="1" ht="12.75">
      <c r="B60" s="81"/>
      <c r="C60"/>
      <c r="D60"/>
      <c r="E60"/>
      <c r="F60"/>
      <c r="G60"/>
      <c r="H60"/>
      <c r="I60"/>
      <c r="J60"/>
      <c r="K60"/>
    </row>
    <row r="61" spans="3:11" s="119" customFormat="1" ht="12.75">
      <c r="C61"/>
      <c r="D61"/>
      <c r="E61"/>
      <c r="F61"/>
      <c r="G61"/>
      <c r="H61"/>
      <c r="I61"/>
      <c r="J61"/>
      <c r="K61"/>
    </row>
    <row r="62" spans="2:11" s="119" customFormat="1" ht="12.75">
      <c r="B62" s="672"/>
      <c r="C62"/>
      <c r="D62"/>
      <c r="E62"/>
      <c r="F62"/>
      <c r="G62"/>
      <c r="H62"/>
      <c r="I62"/>
      <c r="J62"/>
      <c r="K62"/>
    </row>
    <row r="63" spans="2:11" s="119" customFormat="1" ht="12.75">
      <c r="B63" s="10"/>
      <c r="C63"/>
      <c r="D63"/>
      <c r="E63"/>
      <c r="F63"/>
      <c r="G63"/>
      <c r="H63"/>
      <c r="I63"/>
      <c r="J63"/>
      <c r="K63"/>
    </row>
    <row r="64" spans="2:11" s="119" customFormat="1" ht="14.25">
      <c r="B64" s="153"/>
      <c r="C64"/>
      <c r="D64"/>
      <c r="E64"/>
      <c r="F64"/>
      <c r="G64"/>
      <c r="H64"/>
      <c r="I64"/>
      <c r="J64"/>
      <c r="K64"/>
    </row>
    <row r="65" spans="2:11" s="119" customFormat="1" ht="14.25">
      <c r="B65" s="153"/>
      <c r="C65"/>
      <c r="D65"/>
      <c r="E65"/>
      <c r="F65"/>
      <c r="G65"/>
      <c r="H65"/>
      <c r="I65"/>
      <c r="J65"/>
      <c r="K65"/>
    </row>
    <row r="66" spans="2:11" s="119" customFormat="1" ht="12.75">
      <c r="B66" s="154"/>
      <c r="C66"/>
      <c r="D66"/>
      <c r="E66"/>
      <c r="F66"/>
      <c r="G66"/>
      <c r="H66"/>
      <c r="I66"/>
      <c r="J66"/>
      <c r="K66"/>
    </row>
    <row r="67" spans="2:11" s="119" customFormat="1" ht="12.75">
      <c r="B67" s="150"/>
      <c r="C67"/>
      <c r="D67"/>
      <c r="E67"/>
      <c r="F67"/>
      <c r="G67"/>
      <c r="H67"/>
      <c r="I67"/>
      <c r="J67"/>
      <c r="K67"/>
    </row>
    <row r="68" spans="2:11" s="119" customFormat="1" ht="12.75">
      <c r="B68" s="150"/>
      <c r="C68"/>
      <c r="D68"/>
      <c r="E68"/>
      <c r="F68"/>
      <c r="G68"/>
      <c r="H68"/>
      <c r="I68"/>
      <c r="J68"/>
      <c r="K68"/>
    </row>
    <row r="69" spans="2:11" s="119" customFormat="1" ht="12.75">
      <c r="B69" s="150"/>
      <c r="C69"/>
      <c r="D69"/>
      <c r="E69"/>
      <c r="F69"/>
      <c r="G69"/>
      <c r="H69"/>
      <c r="I69"/>
      <c r="J69"/>
      <c r="K69"/>
    </row>
    <row r="70" spans="2:11" s="119" customFormat="1" ht="12.75">
      <c r="B70" s="150"/>
      <c r="C70"/>
      <c r="D70"/>
      <c r="E70"/>
      <c r="F70"/>
      <c r="G70"/>
      <c r="H70"/>
      <c r="I70"/>
      <c r="J70"/>
      <c r="K70"/>
    </row>
    <row r="71" spans="2:11" s="119" customFormat="1" ht="12.75">
      <c r="B71" s="151"/>
      <c r="C71"/>
      <c r="D71"/>
      <c r="E71"/>
      <c r="F71"/>
      <c r="G71"/>
      <c r="H71"/>
      <c r="I71"/>
      <c r="J71"/>
      <c r="K71"/>
    </row>
    <row r="72" spans="2:11" s="119" customFormat="1" ht="12.75">
      <c r="B72" s="151"/>
      <c r="C72"/>
      <c r="D72"/>
      <c r="E72"/>
      <c r="F72"/>
      <c r="G72"/>
      <c r="H72"/>
      <c r="I72"/>
      <c r="J72"/>
      <c r="K72"/>
    </row>
    <row r="73" spans="2:11" s="119" customFormat="1" ht="12.75">
      <c r="B73" s="150"/>
      <c r="C73"/>
      <c r="D73"/>
      <c r="E73"/>
      <c r="F73"/>
      <c r="G73"/>
      <c r="H73"/>
      <c r="I73"/>
      <c r="J73"/>
      <c r="K73"/>
    </row>
    <row r="74" spans="2:11" s="119" customFormat="1" ht="12.75">
      <c r="B74" s="150"/>
      <c r="C74"/>
      <c r="D74"/>
      <c r="E74"/>
      <c r="F74"/>
      <c r="G74"/>
      <c r="H74"/>
      <c r="I74"/>
      <c r="J74"/>
      <c r="K74"/>
    </row>
    <row r="75" spans="2:11" ht="12.75">
      <c r="B75" s="151"/>
      <c r="C75"/>
      <c r="D75"/>
      <c r="E75"/>
      <c r="F75"/>
      <c r="G75"/>
      <c r="H75"/>
      <c r="I75"/>
      <c r="J75"/>
      <c r="K75"/>
    </row>
    <row r="76" spans="2:11" ht="12.75">
      <c r="B76" s="151"/>
      <c r="C76"/>
      <c r="D76"/>
      <c r="E76"/>
      <c r="F76"/>
      <c r="G76"/>
      <c r="H76"/>
      <c r="I76"/>
      <c r="J76"/>
      <c r="K76"/>
    </row>
    <row r="77" spans="2:11" ht="12.75">
      <c r="B77" s="81"/>
      <c r="C77"/>
      <c r="D77"/>
      <c r="E77"/>
      <c r="F77"/>
      <c r="G77"/>
      <c r="H77"/>
      <c r="I77"/>
      <c r="J77"/>
      <c r="K77"/>
    </row>
    <row r="78" spans="2:11" ht="12.75">
      <c r="B78" s="119"/>
      <c r="C78"/>
      <c r="D78"/>
      <c r="E78"/>
      <c r="F78"/>
      <c r="G78"/>
      <c r="H78"/>
      <c r="I78"/>
      <c r="J78"/>
      <c r="K78"/>
    </row>
    <row r="79" spans="2:11" ht="12.75">
      <c r="B79" s="672"/>
      <c r="C79"/>
      <c r="D79"/>
      <c r="E79"/>
      <c r="F79"/>
      <c r="G79"/>
      <c r="H79"/>
      <c r="I79"/>
      <c r="J79"/>
      <c r="K79"/>
    </row>
    <row r="80" spans="2:11" ht="12.75">
      <c r="B80" s="119"/>
      <c r="C80"/>
      <c r="D80"/>
      <c r="E80"/>
      <c r="F80"/>
      <c r="G80"/>
      <c r="H80"/>
      <c r="I80"/>
      <c r="J80"/>
      <c r="K80"/>
    </row>
    <row r="81" spans="2:11" ht="14.25">
      <c r="B81" s="153"/>
      <c r="C81"/>
      <c r="D81"/>
      <c r="E81"/>
      <c r="F81"/>
      <c r="G81"/>
      <c r="H81"/>
      <c r="I81"/>
      <c r="J81"/>
      <c r="K81"/>
    </row>
    <row r="82" spans="2:11" ht="14.25">
      <c r="B82" s="153"/>
      <c r="C82"/>
      <c r="D82"/>
      <c r="E82"/>
      <c r="F82"/>
      <c r="G82"/>
      <c r="H82"/>
      <c r="I82"/>
      <c r="J82"/>
      <c r="K82"/>
    </row>
    <row r="83" spans="2:11" ht="12.75">
      <c r="B83" s="154"/>
      <c r="C83"/>
      <c r="D83"/>
      <c r="E83"/>
      <c r="F83"/>
      <c r="G83"/>
      <c r="H83"/>
      <c r="I83"/>
      <c r="J83"/>
      <c r="K83"/>
    </row>
    <row r="84" spans="2:11" ht="12.75">
      <c r="B84" s="150"/>
      <c r="C84"/>
      <c r="D84"/>
      <c r="E84"/>
      <c r="F84"/>
      <c r="G84"/>
      <c r="H84"/>
      <c r="I84"/>
      <c r="J84"/>
      <c r="K84"/>
    </row>
    <row r="85" spans="2:11" ht="12.75">
      <c r="B85" s="150"/>
      <c r="C85"/>
      <c r="D85"/>
      <c r="E85"/>
      <c r="F85"/>
      <c r="G85"/>
      <c r="H85"/>
      <c r="I85"/>
      <c r="J85"/>
      <c r="K85"/>
    </row>
    <row r="86" spans="2:11" ht="12.75">
      <c r="B86" s="150"/>
      <c r="C86"/>
      <c r="D86"/>
      <c r="E86"/>
      <c r="F86"/>
      <c r="G86"/>
      <c r="H86"/>
      <c r="I86"/>
      <c r="J86"/>
      <c r="K86"/>
    </row>
    <row r="87" spans="2:11" ht="12.75">
      <c r="B87" s="150"/>
      <c r="C87"/>
      <c r="D87"/>
      <c r="E87"/>
      <c r="F87"/>
      <c r="G87"/>
      <c r="H87"/>
      <c r="I87"/>
      <c r="J87"/>
      <c r="K87"/>
    </row>
    <row r="88" spans="2:11" ht="12.75">
      <c r="B88" s="151"/>
      <c r="C88"/>
      <c r="D88"/>
      <c r="E88"/>
      <c r="F88"/>
      <c r="G88"/>
      <c r="H88"/>
      <c r="I88"/>
      <c r="J88"/>
      <c r="K88"/>
    </row>
    <row r="89" spans="2:11" ht="12.75">
      <c r="B89" s="151"/>
      <c r="C89"/>
      <c r="D89"/>
      <c r="E89"/>
      <c r="F89"/>
      <c r="G89"/>
      <c r="H89"/>
      <c r="I89"/>
      <c r="J89"/>
      <c r="K89"/>
    </row>
    <row r="90" spans="2:11" ht="12.75">
      <c r="B90" s="150"/>
      <c r="C90"/>
      <c r="D90"/>
      <c r="E90"/>
      <c r="F90"/>
      <c r="G90"/>
      <c r="H90"/>
      <c r="I90"/>
      <c r="J90"/>
      <c r="K90"/>
    </row>
    <row r="91" spans="2:11" ht="12.75">
      <c r="B91" s="150"/>
      <c r="C91"/>
      <c r="D91"/>
      <c r="E91"/>
      <c r="F91"/>
      <c r="G91"/>
      <c r="H91"/>
      <c r="I91"/>
      <c r="J91"/>
      <c r="K91"/>
    </row>
    <row r="92" spans="2:11" ht="12.75">
      <c r="B92" s="151"/>
      <c r="C92"/>
      <c r="D92"/>
      <c r="E92"/>
      <c r="F92"/>
      <c r="G92"/>
      <c r="H92"/>
      <c r="I92"/>
      <c r="J92"/>
      <c r="K92"/>
    </row>
    <row r="93" spans="2:11" ht="12.75">
      <c r="B93" s="151"/>
      <c r="C93"/>
      <c r="D93"/>
      <c r="E93"/>
      <c r="F93"/>
      <c r="G93"/>
      <c r="H93"/>
      <c r="I93"/>
      <c r="J93"/>
      <c r="K93"/>
    </row>
    <row r="94" spans="2:11" ht="12.75">
      <c r="B94" s="81"/>
      <c r="C94"/>
      <c r="D94"/>
      <c r="E94"/>
      <c r="F94"/>
      <c r="G94"/>
      <c r="H94"/>
      <c r="I94"/>
      <c r="J94"/>
      <c r="K94"/>
    </row>
    <row r="95" spans="2:11" ht="12.75">
      <c r="B95" s="119"/>
      <c r="C95"/>
      <c r="D95"/>
      <c r="E95"/>
      <c r="F95"/>
      <c r="G95"/>
      <c r="H95"/>
      <c r="I95"/>
      <c r="J95"/>
      <c r="K95"/>
    </row>
    <row r="96" spans="2:11" ht="12.75">
      <c r="B96" s="119"/>
      <c r="C96"/>
      <c r="D96"/>
      <c r="E96"/>
      <c r="F96"/>
      <c r="G96"/>
      <c r="H96"/>
      <c r="I96"/>
      <c r="J96"/>
      <c r="K96"/>
    </row>
    <row r="97" spans="2:11" ht="12.75">
      <c r="B97" s="672"/>
      <c r="C97"/>
      <c r="D97"/>
      <c r="E97"/>
      <c r="F97"/>
      <c r="G97"/>
      <c r="H97"/>
      <c r="I97"/>
      <c r="J97"/>
      <c r="K97"/>
    </row>
    <row r="98" spans="3:11" ht="12.75">
      <c r="C98"/>
      <c r="D98"/>
      <c r="E98"/>
      <c r="F98"/>
      <c r="G98"/>
      <c r="H98"/>
      <c r="I98"/>
      <c r="J98"/>
      <c r="K98"/>
    </row>
    <row r="99" spans="3:11" ht="12.75">
      <c r="C99"/>
      <c r="D99"/>
      <c r="E99"/>
      <c r="F99"/>
      <c r="G99"/>
      <c r="H99"/>
      <c r="I99"/>
      <c r="J99"/>
      <c r="K99"/>
    </row>
    <row r="100" spans="3:11" ht="12.75">
      <c r="C100"/>
      <c r="D100"/>
      <c r="E100"/>
      <c r="F100"/>
      <c r="G100"/>
      <c r="H100"/>
      <c r="I100"/>
      <c r="J100"/>
      <c r="K100"/>
    </row>
    <row r="101" spans="3:11" ht="12.75">
      <c r="C101"/>
      <c r="D101"/>
      <c r="E101"/>
      <c r="F101"/>
      <c r="G101"/>
      <c r="H101"/>
      <c r="I101"/>
      <c r="J101"/>
      <c r="K101"/>
    </row>
    <row r="102" spans="3:11" ht="12.75">
      <c r="C102"/>
      <c r="D102"/>
      <c r="E102"/>
      <c r="F102"/>
      <c r="G102"/>
      <c r="H102"/>
      <c r="I102"/>
      <c r="J102"/>
      <c r="K102"/>
    </row>
    <row r="103" spans="3:11" ht="12.75">
      <c r="C103"/>
      <c r="D103"/>
      <c r="E103"/>
      <c r="F103"/>
      <c r="G103"/>
      <c r="H103"/>
      <c r="I103"/>
      <c r="J103"/>
      <c r="K103"/>
    </row>
    <row r="104" spans="3:11" ht="12.75">
      <c r="C104"/>
      <c r="D104"/>
      <c r="E104"/>
      <c r="F104"/>
      <c r="G104"/>
      <c r="H104"/>
      <c r="I104"/>
      <c r="J104"/>
      <c r="K104"/>
    </row>
    <row r="105" spans="3:11" ht="12.75">
      <c r="C105"/>
      <c r="D105"/>
      <c r="E105"/>
      <c r="F105"/>
      <c r="G105"/>
      <c r="H105"/>
      <c r="I105"/>
      <c r="J105"/>
      <c r="K105"/>
    </row>
    <row r="106" spans="3:11" ht="12.75">
      <c r="C106"/>
      <c r="D106"/>
      <c r="E106"/>
      <c r="F106"/>
      <c r="G106"/>
      <c r="H106"/>
      <c r="I106"/>
      <c r="J106"/>
      <c r="K106"/>
    </row>
    <row r="107" spans="3:11" ht="12.75">
      <c r="C107"/>
      <c r="D107"/>
      <c r="E107"/>
      <c r="F107"/>
      <c r="G107"/>
      <c r="H107"/>
      <c r="I107"/>
      <c r="J107"/>
      <c r="K107"/>
    </row>
    <row r="108" spans="3:11" ht="12.75">
      <c r="C108"/>
      <c r="D108"/>
      <c r="E108"/>
      <c r="F108"/>
      <c r="G108"/>
      <c r="H108"/>
      <c r="I108"/>
      <c r="J108"/>
      <c r="K108"/>
    </row>
    <row r="109" spans="3:11" ht="12.75">
      <c r="C109"/>
      <c r="D109"/>
      <c r="E109"/>
      <c r="F109"/>
      <c r="G109"/>
      <c r="H109"/>
      <c r="I109"/>
      <c r="J109"/>
      <c r="K109"/>
    </row>
    <row r="110" spans="3:11" ht="12.75">
      <c r="C110"/>
      <c r="D110"/>
      <c r="E110"/>
      <c r="F110"/>
      <c r="G110"/>
      <c r="H110"/>
      <c r="I110"/>
      <c r="J110"/>
      <c r="K110"/>
    </row>
    <row r="111" spans="3:11" ht="12.75">
      <c r="C111"/>
      <c r="D111"/>
      <c r="E111"/>
      <c r="F111"/>
      <c r="G111"/>
      <c r="H111"/>
      <c r="I111"/>
      <c r="J111"/>
      <c r="K111"/>
    </row>
  </sheetData>
  <sheetProtection/>
  <mergeCells count="8">
    <mergeCell ref="B48:G48"/>
    <mergeCell ref="B47:F47"/>
    <mergeCell ref="B49:K49"/>
    <mergeCell ref="C4:F4"/>
    <mergeCell ref="B46:G46"/>
    <mergeCell ref="B45:G45"/>
    <mergeCell ref="H4:K4"/>
    <mergeCell ref="H46:I46"/>
  </mergeCells>
  <printOptions horizontalCentered="1" verticalCentered="1"/>
  <pageMargins left="0.3937007874015748" right="0.3937007874015748" top="0.7874015748031497" bottom="0.3937007874015748" header="0" footer="0"/>
  <pageSetup fitToHeight="1" fitToWidth="1" horizontalDpi="600" verticalDpi="600" orientation="landscape" paperSize="9" scale="80" r:id="rId2"/>
  <headerFooter alignWithMargins="0">
    <oddFooter>&amp;C&amp;P</oddFooter>
  </headerFooter>
  <drawing r:id="rId1"/>
</worksheet>
</file>

<file path=xl/worksheets/sheet32.xml><?xml version="1.0" encoding="utf-8"?>
<worksheet xmlns="http://schemas.openxmlformats.org/spreadsheetml/2006/main" xmlns:r="http://schemas.openxmlformats.org/officeDocument/2006/relationships">
  <sheetPr>
    <pageSetUpPr fitToPage="1"/>
  </sheetPr>
  <dimension ref="A1:S88"/>
  <sheetViews>
    <sheetView showGridLines="0" view="pageBreakPreview" zoomScale="90" zoomScaleSheetLayoutView="90" zoomScalePageLayoutView="0" workbookViewId="0" topLeftCell="A1">
      <selection activeCell="G27" sqref="G27"/>
    </sheetView>
  </sheetViews>
  <sheetFormatPr defaultColWidth="11.00390625" defaultRowHeight="12.75"/>
  <cols>
    <col min="1" max="1" width="1.625" style="10" customWidth="1"/>
    <col min="2" max="2" width="28.00390625" style="10" customWidth="1"/>
    <col min="3" max="3" width="19.50390625" style="10" customWidth="1"/>
    <col min="4" max="4" width="9.625" style="10" customWidth="1"/>
    <col min="5" max="5" width="9.625" style="9" customWidth="1"/>
    <col min="6" max="8" width="9.625" style="10" customWidth="1"/>
    <col min="9" max="9" width="1.625" style="10" customWidth="1"/>
    <col min="10" max="15" width="9.625" style="10" customWidth="1"/>
    <col min="16" max="16384" width="11.00390625" style="10" customWidth="1"/>
  </cols>
  <sheetData>
    <row r="1" spans="2:5" s="2" customFormat="1" ht="13.5" customHeight="1">
      <c r="B1" s="16" t="s">
        <v>444</v>
      </c>
      <c r="C1" s="14"/>
      <c r="D1" s="10"/>
      <c r="E1" s="7"/>
    </row>
    <row r="2" spans="2:5" s="2" customFormat="1" ht="13.5" customHeight="1">
      <c r="B2" s="16" t="s">
        <v>75</v>
      </c>
      <c r="C2" s="14"/>
      <c r="D2" s="10"/>
      <c r="E2" s="7"/>
    </row>
    <row r="3" spans="2:5" s="20" customFormat="1" ht="13.5" customHeight="1">
      <c r="B3" s="87" t="s">
        <v>125</v>
      </c>
      <c r="C3" s="18"/>
      <c r="D3" s="10"/>
      <c r="E3" s="88"/>
    </row>
    <row r="4" spans="2:14" s="37" customFormat="1" ht="15" customHeight="1">
      <c r="B4" s="36"/>
      <c r="C4" s="36"/>
      <c r="D4" s="711">
        <v>2009</v>
      </c>
      <c r="E4" s="711"/>
      <c r="F4" s="711"/>
      <c r="G4" s="711"/>
      <c r="H4" s="711"/>
      <c r="I4" s="36"/>
      <c r="J4" s="711">
        <v>2010</v>
      </c>
      <c r="K4" s="711"/>
      <c r="L4" s="711"/>
      <c r="M4" s="711"/>
      <c r="N4" s="711"/>
    </row>
    <row r="5" spans="2:14" s="22" customFormat="1" ht="3.75" customHeight="1">
      <c r="B5" s="23"/>
      <c r="C5" s="23"/>
      <c r="D5" s="24"/>
      <c r="E5" s="24"/>
      <c r="F5" s="24"/>
      <c r="G5" s="24"/>
      <c r="H5" s="24"/>
      <c r="I5" s="21"/>
      <c r="J5" s="24"/>
      <c r="K5" s="24"/>
      <c r="L5" s="24"/>
      <c r="M5" s="24"/>
      <c r="N5" s="24"/>
    </row>
    <row r="6" spans="2:14" s="30" customFormat="1" ht="13.5" customHeight="1">
      <c r="B6" s="89"/>
      <c r="C6" s="89"/>
      <c r="D6" s="198" t="s">
        <v>168</v>
      </c>
      <c r="E6" s="29" t="s">
        <v>169</v>
      </c>
      <c r="F6" s="26" t="s">
        <v>170</v>
      </c>
      <c r="G6" s="198" t="s">
        <v>171</v>
      </c>
      <c r="H6" s="29" t="s">
        <v>172</v>
      </c>
      <c r="I6" s="90"/>
      <c r="J6" s="198" t="s">
        <v>168</v>
      </c>
      <c r="K6" s="29" t="s">
        <v>169</v>
      </c>
      <c r="L6" s="26" t="s">
        <v>170</v>
      </c>
      <c r="M6" s="198" t="s">
        <v>171</v>
      </c>
      <c r="N6" s="29" t="s">
        <v>172</v>
      </c>
    </row>
    <row r="7" spans="2:14" s="30" customFormat="1" ht="4.5" customHeight="1">
      <c r="B7" s="25"/>
      <c r="C7" s="25"/>
      <c r="D7" s="31"/>
      <c r="E7" s="31"/>
      <c r="F7" s="31"/>
      <c r="G7" s="31"/>
      <c r="H7" s="31"/>
      <c r="I7" s="32"/>
      <c r="J7" s="31"/>
      <c r="K7" s="31"/>
      <c r="L7" s="31"/>
      <c r="M7" s="661"/>
      <c r="N7" s="31"/>
    </row>
    <row r="8" spans="2:14" s="37" customFormat="1" ht="4.5" customHeight="1">
      <c r="B8" s="33"/>
      <c r="C8" s="33"/>
      <c r="D8" s="35"/>
      <c r="E8" s="35"/>
      <c r="F8" s="35"/>
      <c r="G8" s="35"/>
      <c r="H8" s="35"/>
      <c r="I8" s="36"/>
      <c r="J8" s="35"/>
      <c r="K8" s="35"/>
      <c r="L8" s="35"/>
      <c r="M8" s="583"/>
      <c r="N8" s="35"/>
    </row>
    <row r="9" spans="2:19" s="37" customFormat="1" ht="13.5" customHeight="1">
      <c r="B9" s="91" t="s">
        <v>454</v>
      </c>
      <c r="C9" s="38" t="s">
        <v>130</v>
      </c>
      <c r="D9" s="294">
        <v>1563</v>
      </c>
      <c r="E9" s="43">
        <v>1631</v>
      </c>
      <c r="F9" s="45">
        <v>1677</v>
      </c>
      <c r="G9" s="294">
        <v>1642</v>
      </c>
      <c r="H9" s="43">
        <v>6512</v>
      </c>
      <c r="I9" s="36"/>
      <c r="J9" s="294">
        <v>1634</v>
      </c>
      <c r="K9" s="43">
        <v>1782</v>
      </c>
      <c r="L9" s="45">
        <v>1901</v>
      </c>
      <c r="M9" s="294"/>
      <c r="N9" s="43"/>
      <c r="O9" s="10"/>
      <c r="P9" s="10"/>
      <c r="Q9" s="10"/>
      <c r="R9" s="10"/>
      <c r="S9" s="10"/>
    </row>
    <row r="10" spans="2:19" s="37" customFormat="1" ht="13.5" customHeight="1">
      <c r="B10" s="93"/>
      <c r="C10" s="38" t="s">
        <v>380</v>
      </c>
      <c r="D10" s="294">
        <v>1422</v>
      </c>
      <c r="E10" s="43">
        <v>1504</v>
      </c>
      <c r="F10" s="45">
        <v>1542</v>
      </c>
      <c r="G10" s="294">
        <v>1467</v>
      </c>
      <c r="H10" s="43">
        <v>5936</v>
      </c>
      <c r="I10" s="36"/>
      <c r="J10" s="294">
        <v>1503</v>
      </c>
      <c r="K10" s="43">
        <v>1629</v>
      </c>
      <c r="L10" s="45">
        <v>1714</v>
      </c>
      <c r="M10" s="294"/>
      <c r="N10" s="43"/>
      <c r="O10" s="10"/>
      <c r="P10" s="10"/>
      <c r="Q10" s="10"/>
      <c r="R10" s="10"/>
      <c r="S10" s="10"/>
    </row>
    <row r="11" spans="2:15" s="37" customFormat="1" ht="13.5" customHeight="1">
      <c r="B11" s="36"/>
      <c r="C11" s="38" t="s">
        <v>287</v>
      </c>
      <c r="D11" s="294">
        <v>376</v>
      </c>
      <c r="E11" s="43">
        <v>422</v>
      </c>
      <c r="F11" s="45">
        <v>421</v>
      </c>
      <c r="G11" s="294">
        <v>461</v>
      </c>
      <c r="H11" s="43">
        <v>1680</v>
      </c>
      <c r="I11" s="36"/>
      <c r="J11" s="294">
        <v>414</v>
      </c>
      <c r="K11" s="43">
        <v>470</v>
      </c>
      <c r="L11" s="45">
        <v>481</v>
      </c>
      <c r="M11" s="294"/>
      <c r="N11" s="43"/>
      <c r="O11" s="94"/>
    </row>
    <row r="12" spans="2:15" s="37" customFormat="1" ht="13.5" customHeight="1">
      <c r="B12" s="36"/>
      <c r="C12" s="95" t="s">
        <v>138</v>
      </c>
      <c r="D12" s="662">
        <v>0.241</v>
      </c>
      <c r="E12" s="97">
        <v>0.258</v>
      </c>
      <c r="F12" s="96">
        <v>0.251</v>
      </c>
      <c r="G12" s="662">
        <v>0.281</v>
      </c>
      <c r="H12" s="97">
        <v>0.258</v>
      </c>
      <c r="I12" s="99"/>
      <c r="J12" s="662">
        <v>0.253</v>
      </c>
      <c r="K12" s="97">
        <v>0.264</v>
      </c>
      <c r="L12" s="96">
        <v>0.253</v>
      </c>
      <c r="M12" s="662"/>
      <c r="N12" s="97"/>
      <c r="O12" s="94"/>
    </row>
    <row r="13" spans="2:15" s="37" customFormat="1" ht="13.5" customHeight="1">
      <c r="B13" s="36"/>
      <c r="C13" s="38" t="s">
        <v>362</v>
      </c>
      <c r="D13" s="294">
        <v>124</v>
      </c>
      <c r="E13" s="43">
        <v>134</v>
      </c>
      <c r="F13" s="45">
        <v>166</v>
      </c>
      <c r="G13" s="294">
        <v>177</v>
      </c>
      <c r="H13" s="43">
        <v>602</v>
      </c>
      <c r="I13" s="36"/>
      <c r="J13" s="294">
        <v>162</v>
      </c>
      <c r="K13" s="43">
        <v>185</v>
      </c>
      <c r="L13" s="45">
        <v>159</v>
      </c>
      <c r="M13" s="294"/>
      <c r="N13" s="43"/>
      <c r="O13" s="94"/>
    </row>
    <row r="14" spans="2:15" s="37" customFormat="1" ht="13.5" customHeight="1">
      <c r="B14" s="36"/>
      <c r="C14" s="38" t="s">
        <v>141</v>
      </c>
      <c r="D14" s="294">
        <v>252</v>
      </c>
      <c r="E14" s="43">
        <v>287</v>
      </c>
      <c r="F14" s="45">
        <v>255</v>
      </c>
      <c r="G14" s="294">
        <v>284</v>
      </c>
      <c r="H14" s="43">
        <v>1078</v>
      </c>
      <c r="I14" s="36"/>
      <c r="J14" s="294">
        <v>252</v>
      </c>
      <c r="K14" s="43">
        <v>284</v>
      </c>
      <c r="L14" s="45">
        <v>322</v>
      </c>
      <c r="M14" s="294"/>
      <c r="N14" s="43"/>
      <c r="O14" s="94"/>
    </row>
    <row r="15" spans="2:16" s="102" customFormat="1" ht="4.5" customHeight="1">
      <c r="B15" s="62"/>
      <c r="C15" s="100"/>
      <c r="D15" s="101"/>
      <c r="E15" s="101"/>
      <c r="F15" s="101"/>
      <c r="G15" s="101"/>
      <c r="H15" s="101"/>
      <c r="I15" s="63"/>
      <c r="J15" s="101"/>
      <c r="K15" s="101"/>
      <c r="L15" s="101"/>
      <c r="M15" s="664"/>
      <c r="N15" s="101"/>
      <c r="O15" s="94"/>
      <c r="P15" s="37"/>
    </row>
    <row r="16" spans="2:16" s="102" customFormat="1" ht="4.5" customHeight="1">
      <c r="B16" s="103"/>
      <c r="C16" s="104"/>
      <c r="D16" s="85"/>
      <c r="E16" s="85"/>
      <c r="F16" s="85"/>
      <c r="G16" s="85"/>
      <c r="H16" s="85"/>
      <c r="I16" s="105"/>
      <c r="J16" s="85"/>
      <c r="K16" s="85"/>
      <c r="L16" s="85"/>
      <c r="M16" s="517"/>
      <c r="N16" s="85"/>
      <c r="O16" s="94"/>
      <c r="P16" s="37"/>
    </row>
    <row r="17" spans="2:19" s="102" customFormat="1" ht="13.5" customHeight="1">
      <c r="B17" s="91" t="s">
        <v>214</v>
      </c>
      <c r="C17" s="38" t="s">
        <v>130</v>
      </c>
      <c r="D17" s="294">
        <v>886</v>
      </c>
      <c r="E17" s="43">
        <v>896</v>
      </c>
      <c r="F17" s="45">
        <v>966</v>
      </c>
      <c r="G17" s="294">
        <v>998</v>
      </c>
      <c r="H17" s="43">
        <v>3746</v>
      </c>
      <c r="I17" s="36"/>
      <c r="J17" s="294">
        <v>1074</v>
      </c>
      <c r="K17" s="43">
        <v>1196</v>
      </c>
      <c r="L17" s="45">
        <v>1242</v>
      </c>
      <c r="M17" s="294"/>
      <c r="N17" s="43"/>
      <c r="O17" s="10"/>
      <c r="P17" s="10"/>
      <c r="Q17" s="10"/>
      <c r="R17" s="10"/>
      <c r="S17" s="10"/>
    </row>
    <row r="18" spans="2:19" s="102" customFormat="1" ht="13.5" customHeight="1">
      <c r="B18" s="93"/>
      <c r="C18" s="38" t="s">
        <v>380</v>
      </c>
      <c r="D18" s="294">
        <v>695</v>
      </c>
      <c r="E18" s="43">
        <v>707</v>
      </c>
      <c r="F18" s="45">
        <v>729</v>
      </c>
      <c r="G18" s="294">
        <v>729</v>
      </c>
      <c r="H18" s="43">
        <v>2861</v>
      </c>
      <c r="I18" s="36"/>
      <c r="J18" s="294">
        <v>702</v>
      </c>
      <c r="K18" s="43">
        <v>726</v>
      </c>
      <c r="L18" s="45">
        <v>755</v>
      </c>
      <c r="M18" s="294"/>
      <c r="N18" s="43"/>
      <c r="O18" s="10"/>
      <c r="P18" s="10"/>
      <c r="Q18" s="10"/>
      <c r="R18" s="10"/>
      <c r="S18" s="10"/>
    </row>
    <row r="19" spans="2:16" s="102" customFormat="1" ht="13.5" customHeight="1">
      <c r="B19" s="36"/>
      <c r="C19" s="38" t="s">
        <v>497</v>
      </c>
      <c r="D19" s="294">
        <v>202</v>
      </c>
      <c r="E19" s="43">
        <v>230</v>
      </c>
      <c r="F19" s="45">
        <v>235</v>
      </c>
      <c r="G19" s="294">
        <v>252</v>
      </c>
      <c r="H19" s="43">
        <v>918</v>
      </c>
      <c r="I19" s="36"/>
      <c r="J19" s="294">
        <v>241</v>
      </c>
      <c r="K19" s="43">
        <v>291</v>
      </c>
      <c r="L19" s="45">
        <v>102</v>
      </c>
      <c r="M19" s="294"/>
      <c r="N19" s="43"/>
      <c r="O19" s="94"/>
      <c r="P19" s="37"/>
    </row>
    <row r="20" spans="2:16" s="102" customFormat="1" ht="13.5" customHeight="1">
      <c r="B20" s="36"/>
      <c r="C20" s="95" t="s">
        <v>35</v>
      </c>
      <c r="D20" s="662">
        <v>0.228</v>
      </c>
      <c r="E20" s="97">
        <v>0.257</v>
      </c>
      <c r="F20" s="96">
        <v>0.243</v>
      </c>
      <c r="G20" s="662">
        <v>0.252</v>
      </c>
      <c r="H20" s="97">
        <v>0.245</v>
      </c>
      <c r="I20" s="99"/>
      <c r="J20" s="662">
        <v>0.224</v>
      </c>
      <c r="K20" s="97">
        <v>0.244</v>
      </c>
      <c r="L20" s="96">
        <v>0.082</v>
      </c>
      <c r="M20" s="662"/>
      <c r="N20" s="97"/>
      <c r="O20" s="94"/>
      <c r="P20" s="37"/>
    </row>
    <row r="21" spans="2:16" s="102" customFormat="1" ht="13.5" customHeight="1">
      <c r="B21" s="106"/>
      <c r="C21" s="38" t="s">
        <v>99</v>
      </c>
      <c r="D21" s="294">
        <v>184</v>
      </c>
      <c r="E21" s="43">
        <v>171</v>
      </c>
      <c r="F21" s="45">
        <v>192</v>
      </c>
      <c r="G21" s="294">
        <v>250</v>
      </c>
      <c r="H21" s="43">
        <v>796</v>
      </c>
      <c r="I21" s="36"/>
      <c r="J21" s="294">
        <v>113</v>
      </c>
      <c r="K21" s="43">
        <v>1548</v>
      </c>
      <c r="L21" s="45">
        <v>173</v>
      </c>
      <c r="M21" s="294"/>
      <c r="N21" s="43"/>
      <c r="O21" s="94"/>
      <c r="P21" s="37"/>
    </row>
    <row r="22" spans="2:16" s="102" customFormat="1" ht="13.5" customHeight="1">
      <c r="B22" s="106"/>
      <c r="C22" s="38" t="s">
        <v>36</v>
      </c>
      <c r="D22" s="294">
        <v>18</v>
      </c>
      <c r="E22" s="43">
        <v>59</v>
      </c>
      <c r="F22" s="45">
        <v>43</v>
      </c>
      <c r="G22" s="294">
        <v>2</v>
      </c>
      <c r="H22" s="43">
        <v>122</v>
      </c>
      <c r="I22" s="36"/>
      <c r="J22" s="294">
        <v>128</v>
      </c>
      <c r="K22" s="43">
        <v>-1256</v>
      </c>
      <c r="L22" s="45">
        <v>-71</v>
      </c>
      <c r="M22" s="294"/>
      <c r="N22" s="43"/>
      <c r="O22" s="94"/>
      <c r="P22" s="37"/>
    </row>
    <row r="23" spans="2:16" s="102" customFormat="1" ht="4.5" customHeight="1">
      <c r="B23" s="62"/>
      <c r="C23" s="100"/>
      <c r="D23" s="101"/>
      <c r="E23" s="101"/>
      <c r="F23" s="101"/>
      <c r="G23" s="101"/>
      <c r="H23" s="101"/>
      <c r="I23" s="63"/>
      <c r="J23" s="101"/>
      <c r="K23" s="101"/>
      <c r="L23" s="101"/>
      <c r="M23" s="664"/>
      <c r="N23" s="101"/>
      <c r="O23" s="94"/>
      <c r="P23" s="37"/>
    </row>
    <row r="24" spans="2:16" s="102" customFormat="1" ht="4.5" customHeight="1">
      <c r="B24" s="103"/>
      <c r="C24" s="104"/>
      <c r="D24" s="85"/>
      <c r="E24" s="85"/>
      <c r="F24" s="85"/>
      <c r="G24" s="85"/>
      <c r="H24" s="85"/>
      <c r="I24" s="105"/>
      <c r="J24" s="85"/>
      <c r="K24" s="85"/>
      <c r="L24" s="85"/>
      <c r="M24" s="517"/>
      <c r="N24" s="85"/>
      <c r="O24" s="94"/>
      <c r="P24" s="37"/>
    </row>
    <row r="25" spans="2:16" s="102" customFormat="1" ht="13.5" customHeight="1">
      <c r="B25" s="91" t="s">
        <v>455</v>
      </c>
      <c r="C25" s="38" t="s">
        <v>130</v>
      </c>
      <c r="D25" s="294">
        <v>224</v>
      </c>
      <c r="E25" s="43">
        <v>226</v>
      </c>
      <c r="F25" s="45">
        <v>226</v>
      </c>
      <c r="G25" s="294">
        <v>228</v>
      </c>
      <c r="H25" s="43">
        <v>905</v>
      </c>
      <c r="I25" s="36"/>
      <c r="J25" s="294">
        <v>211</v>
      </c>
      <c r="K25" s="43">
        <v>208</v>
      </c>
      <c r="L25" s="45">
        <v>221</v>
      </c>
      <c r="M25" s="294"/>
      <c r="N25" s="43"/>
      <c r="O25" s="94"/>
      <c r="P25" s="37"/>
    </row>
    <row r="26" spans="2:16" s="102" customFormat="1" ht="13.5" customHeight="1">
      <c r="B26" s="93"/>
      <c r="C26" s="38" t="s">
        <v>380</v>
      </c>
      <c r="D26" s="294">
        <v>210</v>
      </c>
      <c r="E26" s="43">
        <v>211</v>
      </c>
      <c r="F26" s="45">
        <v>213</v>
      </c>
      <c r="G26" s="294">
        <v>207</v>
      </c>
      <c r="H26" s="43">
        <v>842</v>
      </c>
      <c r="I26" s="36"/>
      <c r="J26" s="294">
        <v>196</v>
      </c>
      <c r="K26" s="43">
        <v>193</v>
      </c>
      <c r="L26" s="45">
        <v>198</v>
      </c>
      <c r="M26" s="294"/>
      <c r="N26" s="43"/>
      <c r="O26" s="94"/>
      <c r="P26" s="37"/>
    </row>
    <row r="27" spans="2:16" s="102" customFormat="1" ht="13.5" customHeight="1">
      <c r="B27" s="36"/>
      <c r="C27" s="38" t="s">
        <v>287</v>
      </c>
      <c r="D27" s="294">
        <v>69</v>
      </c>
      <c r="E27" s="43">
        <v>76</v>
      </c>
      <c r="F27" s="45">
        <v>79</v>
      </c>
      <c r="G27" s="294">
        <v>78</v>
      </c>
      <c r="H27" s="43">
        <v>302</v>
      </c>
      <c r="I27" s="36"/>
      <c r="J27" s="294">
        <v>59</v>
      </c>
      <c r="K27" s="43">
        <v>69</v>
      </c>
      <c r="L27" s="45">
        <v>74</v>
      </c>
      <c r="M27" s="294"/>
      <c r="N27" s="43"/>
      <c r="O27" s="94"/>
      <c r="P27" s="37"/>
    </row>
    <row r="28" spans="2:16" s="102" customFormat="1" ht="13.5" customHeight="1">
      <c r="B28" s="36"/>
      <c r="C28" s="95" t="s">
        <v>138</v>
      </c>
      <c r="D28" s="662">
        <v>0.307</v>
      </c>
      <c r="E28" s="97">
        <v>0.336</v>
      </c>
      <c r="F28" s="96">
        <v>0.349</v>
      </c>
      <c r="G28" s="662">
        <v>0.343</v>
      </c>
      <c r="H28" s="97">
        <v>0.334</v>
      </c>
      <c r="I28" s="99"/>
      <c r="J28" s="662">
        <v>0.278</v>
      </c>
      <c r="K28" s="97">
        <v>0.33</v>
      </c>
      <c r="L28" s="96">
        <v>0.333</v>
      </c>
      <c r="M28" s="662"/>
      <c r="N28" s="97"/>
      <c r="O28" s="94"/>
      <c r="P28" s="37"/>
    </row>
    <row r="29" spans="2:16" s="102" customFormat="1" ht="13.5" customHeight="1">
      <c r="B29" s="36"/>
      <c r="C29" s="38" t="s">
        <v>362</v>
      </c>
      <c r="D29" s="294">
        <v>9</v>
      </c>
      <c r="E29" s="43">
        <v>13</v>
      </c>
      <c r="F29" s="45">
        <v>16</v>
      </c>
      <c r="G29" s="294">
        <v>25</v>
      </c>
      <c r="H29" s="43">
        <v>63</v>
      </c>
      <c r="I29" s="36"/>
      <c r="J29" s="294">
        <v>9</v>
      </c>
      <c r="K29" s="43">
        <v>15</v>
      </c>
      <c r="L29" s="45">
        <v>18</v>
      </c>
      <c r="M29" s="294"/>
      <c r="N29" s="43"/>
      <c r="O29" s="94"/>
      <c r="P29" s="37"/>
    </row>
    <row r="30" spans="2:16" s="102" customFormat="1" ht="13.5" customHeight="1">
      <c r="B30" s="36"/>
      <c r="C30" s="38" t="s">
        <v>141</v>
      </c>
      <c r="D30" s="294">
        <v>60</v>
      </c>
      <c r="E30" s="43">
        <v>63</v>
      </c>
      <c r="F30" s="45">
        <v>63</v>
      </c>
      <c r="G30" s="294">
        <v>53</v>
      </c>
      <c r="H30" s="43">
        <v>239</v>
      </c>
      <c r="I30" s="36"/>
      <c r="J30" s="294">
        <v>50</v>
      </c>
      <c r="K30" s="43">
        <v>54</v>
      </c>
      <c r="L30" s="45">
        <v>55</v>
      </c>
      <c r="M30" s="294"/>
      <c r="N30" s="43"/>
      <c r="O30" s="94"/>
      <c r="P30" s="37"/>
    </row>
    <row r="31" spans="2:16" s="102" customFormat="1" ht="4.5" customHeight="1">
      <c r="B31" s="62"/>
      <c r="C31" s="100"/>
      <c r="D31" s="101"/>
      <c r="E31" s="101"/>
      <c r="F31" s="101"/>
      <c r="G31" s="101"/>
      <c r="H31" s="101"/>
      <c r="I31" s="63"/>
      <c r="J31" s="101"/>
      <c r="K31" s="101"/>
      <c r="L31" s="101"/>
      <c r="M31" s="664"/>
      <c r="N31" s="101"/>
      <c r="O31" s="94"/>
      <c r="P31" s="37"/>
    </row>
    <row r="32" spans="2:16" s="102" customFormat="1" ht="4.5" customHeight="1">
      <c r="B32" s="103"/>
      <c r="C32" s="104"/>
      <c r="D32" s="107"/>
      <c r="E32" s="107"/>
      <c r="F32" s="107"/>
      <c r="G32" s="107"/>
      <c r="H32" s="107"/>
      <c r="I32" s="105"/>
      <c r="J32" s="107"/>
      <c r="K32" s="107"/>
      <c r="L32" s="107"/>
      <c r="M32" s="665"/>
      <c r="N32" s="107"/>
      <c r="O32" s="94"/>
      <c r="P32" s="37"/>
    </row>
    <row r="33" spans="1:16" s="102" customFormat="1" ht="13.5" customHeight="1">
      <c r="A33" s="37"/>
      <c r="B33" s="108" t="s">
        <v>216</v>
      </c>
      <c r="C33" s="38" t="s">
        <v>100</v>
      </c>
      <c r="D33" s="294">
        <v>548</v>
      </c>
      <c r="E33" s="43">
        <v>549</v>
      </c>
      <c r="F33" s="45">
        <v>585</v>
      </c>
      <c r="G33" s="294">
        <v>579</v>
      </c>
      <c r="H33" s="43">
        <v>2260</v>
      </c>
      <c r="I33" s="36"/>
      <c r="J33" s="294">
        <v>530</v>
      </c>
      <c r="K33" s="43">
        <v>549</v>
      </c>
      <c r="L33" s="45">
        <v>555</v>
      </c>
      <c r="M33" s="294"/>
      <c r="N33" s="43"/>
      <c r="O33" s="94"/>
      <c r="P33" s="37"/>
    </row>
    <row r="34" spans="1:16" s="102" customFormat="1" ht="13.5" customHeight="1">
      <c r="A34" s="37"/>
      <c r="B34" s="109"/>
      <c r="C34" s="38" t="s">
        <v>380</v>
      </c>
      <c r="D34" s="294">
        <v>270</v>
      </c>
      <c r="E34" s="43">
        <v>282</v>
      </c>
      <c r="F34" s="45">
        <v>292</v>
      </c>
      <c r="G34" s="294">
        <v>280</v>
      </c>
      <c r="H34" s="43">
        <v>1123</v>
      </c>
      <c r="I34" s="36"/>
      <c r="J34" s="294">
        <v>261</v>
      </c>
      <c r="K34" s="43">
        <v>274</v>
      </c>
      <c r="L34" s="45">
        <v>274</v>
      </c>
      <c r="M34" s="294"/>
      <c r="N34" s="43"/>
      <c r="O34" s="94"/>
      <c r="P34" s="37"/>
    </row>
    <row r="35" spans="2:15" s="37" customFormat="1" ht="13.5" customHeight="1">
      <c r="B35" s="36"/>
      <c r="C35" s="38" t="s">
        <v>287</v>
      </c>
      <c r="D35" s="294">
        <v>247</v>
      </c>
      <c r="E35" s="43">
        <v>272</v>
      </c>
      <c r="F35" s="45">
        <v>272</v>
      </c>
      <c r="G35" s="294">
        <v>262</v>
      </c>
      <c r="H35" s="43">
        <v>1053</v>
      </c>
      <c r="I35" s="36"/>
      <c r="J35" s="294">
        <v>215</v>
      </c>
      <c r="K35" s="43">
        <v>237</v>
      </c>
      <c r="L35" s="45">
        <v>251</v>
      </c>
      <c r="M35" s="294"/>
      <c r="N35" s="43"/>
      <c r="O35" s="94"/>
    </row>
    <row r="36" spans="2:15" s="37" customFormat="1" ht="13.5" customHeight="1">
      <c r="B36" s="36"/>
      <c r="C36" s="95" t="s">
        <v>138</v>
      </c>
      <c r="D36" s="662">
        <v>0.451</v>
      </c>
      <c r="E36" s="97">
        <v>0.496</v>
      </c>
      <c r="F36" s="96">
        <v>0.465</v>
      </c>
      <c r="G36" s="662">
        <v>0.453</v>
      </c>
      <c r="H36" s="97">
        <v>0.466</v>
      </c>
      <c r="I36" s="99"/>
      <c r="J36" s="662">
        <v>0.405</v>
      </c>
      <c r="K36" s="97">
        <v>0.433</v>
      </c>
      <c r="L36" s="96">
        <v>0.453</v>
      </c>
      <c r="M36" s="662"/>
      <c r="N36" s="97"/>
      <c r="O36" s="94"/>
    </row>
    <row r="37" spans="2:15" s="37" customFormat="1" ht="13.5" customHeight="1">
      <c r="B37" s="36"/>
      <c r="C37" s="38" t="s">
        <v>362</v>
      </c>
      <c r="D37" s="294">
        <v>37</v>
      </c>
      <c r="E37" s="43">
        <v>70</v>
      </c>
      <c r="F37" s="45">
        <v>63</v>
      </c>
      <c r="G37" s="294">
        <v>75</v>
      </c>
      <c r="H37" s="43">
        <v>245</v>
      </c>
      <c r="I37" s="36"/>
      <c r="J37" s="294">
        <v>42</v>
      </c>
      <c r="K37" s="43">
        <v>51</v>
      </c>
      <c r="L37" s="45">
        <v>54</v>
      </c>
      <c r="M37" s="294"/>
      <c r="N37" s="43"/>
      <c r="O37" s="94"/>
    </row>
    <row r="38" spans="2:15" s="37" customFormat="1" ht="13.5" customHeight="1">
      <c r="B38" s="36"/>
      <c r="C38" s="38" t="s">
        <v>141</v>
      </c>
      <c r="D38" s="294">
        <v>210</v>
      </c>
      <c r="E38" s="43">
        <v>202</v>
      </c>
      <c r="F38" s="45">
        <v>209</v>
      </c>
      <c r="G38" s="294">
        <v>187</v>
      </c>
      <c r="H38" s="43">
        <v>807</v>
      </c>
      <c r="I38" s="36"/>
      <c r="J38" s="294">
        <v>173</v>
      </c>
      <c r="K38" s="43">
        <v>187</v>
      </c>
      <c r="L38" s="45">
        <v>197</v>
      </c>
      <c r="M38" s="294"/>
      <c r="N38" s="43"/>
      <c r="O38" s="94"/>
    </row>
    <row r="39" spans="2:16" s="30" customFormat="1" ht="6" customHeight="1">
      <c r="B39" s="25"/>
      <c r="C39" s="25"/>
      <c r="D39" s="65"/>
      <c r="E39" s="110"/>
      <c r="F39" s="90"/>
      <c r="G39" s="110"/>
      <c r="H39" s="32"/>
      <c r="I39" s="32"/>
      <c r="J39" s="32"/>
      <c r="K39" s="32"/>
      <c r="L39" s="32"/>
      <c r="M39" s="32"/>
      <c r="N39" s="32"/>
      <c r="O39" s="44"/>
      <c r="P39" s="37"/>
    </row>
    <row r="40" spans="2:14" s="37" customFormat="1" ht="6" customHeight="1">
      <c r="B40" s="33"/>
      <c r="C40" s="33"/>
      <c r="D40" s="35"/>
      <c r="E40" s="35"/>
      <c r="F40" s="35"/>
      <c r="G40" s="35"/>
      <c r="H40" s="106"/>
      <c r="I40" s="36"/>
      <c r="J40" s="106"/>
      <c r="K40" s="106"/>
      <c r="L40" s="106"/>
      <c r="M40" s="106"/>
      <c r="N40" s="106"/>
    </row>
    <row r="41" spans="2:14" s="37" customFormat="1" ht="13.5" customHeight="1">
      <c r="B41" s="717" t="s">
        <v>135</v>
      </c>
      <c r="C41" s="717"/>
      <c r="D41" s="717"/>
      <c r="E41" s="717"/>
      <c r="F41" s="717"/>
      <c r="G41" s="717"/>
      <c r="H41" s="717"/>
      <c r="I41" s="717"/>
      <c r="J41" s="717"/>
      <c r="K41" s="106"/>
      <c r="L41" s="106"/>
      <c r="M41" s="106"/>
      <c r="N41" s="106"/>
    </row>
    <row r="42" spans="2:14" s="37" customFormat="1" ht="13.5" customHeight="1">
      <c r="B42" s="725" t="s">
        <v>503</v>
      </c>
      <c r="C42" s="717"/>
      <c r="D42" s="717"/>
      <c r="E42" s="717"/>
      <c r="F42" s="717"/>
      <c r="G42" s="717"/>
      <c r="H42" s="717"/>
      <c r="I42" s="717"/>
      <c r="J42" s="717"/>
      <c r="K42" s="106"/>
      <c r="L42" s="106"/>
      <c r="M42" s="106"/>
      <c r="N42" s="106"/>
    </row>
    <row r="43" spans="2:14" s="37" customFormat="1" ht="13.5" customHeight="1">
      <c r="B43" s="725" t="s">
        <v>531</v>
      </c>
      <c r="C43" s="717"/>
      <c r="D43" s="717"/>
      <c r="E43" s="717"/>
      <c r="F43" s="717"/>
      <c r="G43" s="717"/>
      <c r="H43" s="717"/>
      <c r="I43" s="717"/>
      <c r="J43" s="717"/>
      <c r="K43" s="106"/>
      <c r="L43" s="106"/>
      <c r="M43" s="106"/>
      <c r="N43" s="106"/>
    </row>
    <row r="44" spans="2:15" s="37" customFormat="1" ht="14.25" customHeight="1">
      <c r="B44" s="726" t="s">
        <v>530</v>
      </c>
      <c r="C44" s="727"/>
      <c r="D44" s="727"/>
      <c r="E44" s="727"/>
      <c r="F44" s="727"/>
      <c r="G44" s="727"/>
      <c r="H44" s="727"/>
      <c r="I44" s="727"/>
      <c r="J44" s="727"/>
      <c r="K44" s="727"/>
      <c r="L44" s="727"/>
      <c r="M44" s="727"/>
      <c r="N44" s="727"/>
      <c r="O44" s="671"/>
    </row>
    <row r="45" spans="2:15" s="37" customFormat="1" ht="11.25" customHeight="1">
      <c r="B45" s="726" t="s">
        <v>532</v>
      </c>
      <c r="C45" s="727"/>
      <c r="D45" s="727"/>
      <c r="E45" s="727"/>
      <c r="F45" s="727"/>
      <c r="G45" s="727"/>
      <c r="H45" s="727"/>
      <c r="I45" s="727"/>
      <c r="J45" s="727"/>
      <c r="K45" s="727"/>
      <c r="L45" s="727"/>
      <c r="M45" s="727"/>
      <c r="N45" s="727"/>
      <c r="O45" s="671"/>
    </row>
    <row r="46" spans="2:7" s="37" customFormat="1" ht="12" customHeight="1">
      <c r="B46" s="723" t="s">
        <v>101</v>
      </c>
      <c r="C46" s="724"/>
      <c r="D46" s="724"/>
      <c r="E46" s="724"/>
      <c r="F46" s="724"/>
      <c r="G46" s="724"/>
    </row>
    <row r="47" spans="11:14" s="37" customFormat="1" ht="12" customHeight="1">
      <c r="K47" s="112"/>
      <c r="L47" s="112"/>
      <c r="M47" s="112"/>
      <c r="N47" s="112"/>
    </row>
    <row r="48" ht="12" customHeight="1">
      <c r="E48" s="10"/>
    </row>
    <row r="49" ht="12.75">
      <c r="E49" s="10"/>
    </row>
    <row r="50" ht="12.75">
      <c r="G50" s="9"/>
    </row>
    <row r="51" ht="12.75">
      <c r="G51" s="9"/>
    </row>
    <row r="52" ht="12.75">
      <c r="G52" s="9"/>
    </row>
    <row r="53" ht="12.75">
      <c r="G53" s="9"/>
    </row>
    <row r="54" spans="2:15" s="30" customFormat="1" ht="15" customHeight="1">
      <c r="B54"/>
      <c r="C54"/>
      <c r="D54"/>
      <c r="E54"/>
      <c r="F54"/>
      <c r="G54"/>
      <c r="H54"/>
      <c r="I54"/>
      <c r="J54"/>
      <c r="K54"/>
      <c r="L54"/>
      <c r="M54"/>
      <c r="N54"/>
      <c r="O54"/>
    </row>
    <row r="55" spans="2:15" s="30" customFormat="1" ht="4.5" customHeight="1">
      <c r="B55"/>
      <c r="C55"/>
      <c r="D55"/>
      <c r="E55"/>
      <c r="F55"/>
      <c r="G55"/>
      <c r="H55"/>
      <c r="I55"/>
      <c r="J55"/>
      <c r="K55"/>
      <c r="L55"/>
      <c r="M55"/>
      <c r="N55"/>
      <c r="O55"/>
    </row>
    <row r="56" spans="2:15" s="37" customFormat="1" ht="4.5" customHeight="1">
      <c r="B56"/>
      <c r="C56"/>
      <c r="D56"/>
      <c r="E56"/>
      <c r="F56"/>
      <c r="G56"/>
      <c r="H56"/>
      <c r="I56"/>
      <c r="J56"/>
      <c r="K56"/>
      <c r="L56"/>
      <c r="M56"/>
      <c r="N56"/>
      <c r="O56"/>
    </row>
    <row r="57" spans="2:15" s="37" customFormat="1" ht="13.5" customHeight="1">
      <c r="B57"/>
      <c r="C57"/>
      <c r="D57"/>
      <c r="E57"/>
      <c r="F57"/>
      <c r="G57"/>
      <c r="H57"/>
      <c r="I57"/>
      <c r="J57"/>
      <c r="K57"/>
      <c r="L57"/>
      <c r="M57"/>
      <c r="N57"/>
      <c r="O57"/>
    </row>
    <row r="58" spans="2:15" s="37" customFormat="1" ht="13.5" customHeight="1">
      <c r="B58"/>
      <c r="C58"/>
      <c r="D58"/>
      <c r="E58"/>
      <c r="F58"/>
      <c r="G58"/>
      <c r="H58"/>
      <c r="I58"/>
      <c r="J58"/>
      <c r="K58"/>
      <c r="L58"/>
      <c r="M58"/>
      <c r="N58"/>
      <c r="O58"/>
    </row>
    <row r="59" spans="2:15" s="37" customFormat="1" ht="13.5" customHeight="1">
      <c r="B59"/>
      <c r="C59"/>
      <c r="D59"/>
      <c r="E59"/>
      <c r="F59"/>
      <c r="G59"/>
      <c r="H59"/>
      <c r="I59"/>
      <c r="J59"/>
      <c r="K59"/>
      <c r="L59"/>
      <c r="M59"/>
      <c r="N59"/>
      <c r="O59"/>
    </row>
    <row r="60" spans="2:15" s="37" customFormat="1" ht="13.5" customHeight="1">
      <c r="B60"/>
      <c r="C60"/>
      <c r="D60"/>
      <c r="E60"/>
      <c r="F60"/>
      <c r="G60"/>
      <c r="H60"/>
      <c r="I60"/>
      <c r="J60"/>
      <c r="K60"/>
      <c r="L60"/>
      <c r="M60"/>
      <c r="N60"/>
      <c r="O60"/>
    </row>
    <row r="61" spans="2:15" s="37" customFormat="1" ht="13.5" customHeight="1">
      <c r="B61"/>
      <c r="C61"/>
      <c r="D61"/>
      <c r="E61"/>
      <c r="F61"/>
      <c r="G61"/>
      <c r="H61"/>
      <c r="I61"/>
      <c r="J61"/>
      <c r="K61"/>
      <c r="L61"/>
      <c r="M61"/>
      <c r="N61"/>
      <c r="O61"/>
    </row>
    <row r="62" spans="2:15" s="37" customFormat="1" ht="13.5" customHeight="1">
      <c r="B62"/>
      <c r="C62"/>
      <c r="D62"/>
      <c r="E62"/>
      <c r="F62"/>
      <c r="G62"/>
      <c r="H62"/>
      <c r="I62"/>
      <c r="J62"/>
      <c r="K62"/>
      <c r="L62"/>
      <c r="M62"/>
      <c r="N62"/>
      <c r="O62"/>
    </row>
    <row r="63" spans="2:15" s="102" customFormat="1" ht="4.5" customHeight="1">
      <c r="B63"/>
      <c r="C63"/>
      <c r="D63"/>
      <c r="E63"/>
      <c r="F63"/>
      <c r="G63"/>
      <c r="H63"/>
      <c r="I63"/>
      <c r="J63"/>
      <c r="K63"/>
      <c r="L63"/>
      <c r="M63"/>
      <c r="N63"/>
      <c r="O63"/>
    </row>
    <row r="64" spans="2:15" s="102" customFormat="1" ht="4.5" customHeight="1">
      <c r="B64"/>
      <c r="C64"/>
      <c r="D64"/>
      <c r="E64"/>
      <c r="F64"/>
      <c r="G64"/>
      <c r="H64"/>
      <c r="I64"/>
      <c r="J64"/>
      <c r="K64"/>
      <c r="L64"/>
      <c r="M64"/>
      <c r="N64"/>
      <c r="O64"/>
    </row>
    <row r="65" spans="2:15" s="102" customFormat="1" ht="13.5" customHeight="1">
      <c r="B65"/>
      <c r="C65"/>
      <c r="D65"/>
      <c r="E65"/>
      <c r="F65"/>
      <c r="G65"/>
      <c r="H65"/>
      <c r="I65"/>
      <c r="J65"/>
      <c r="K65"/>
      <c r="L65"/>
      <c r="M65"/>
      <c r="N65"/>
      <c r="O65"/>
    </row>
    <row r="66" spans="2:15" s="102" customFormat="1" ht="13.5" customHeight="1">
      <c r="B66"/>
      <c r="C66"/>
      <c r="D66"/>
      <c r="E66"/>
      <c r="F66"/>
      <c r="G66"/>
      <c r="H66"/>
      <c r="I66"/>
      <c r="J66"/>
      <c r="K66"/>
      <c r="L66"/>
      <c r="M66"/>
      <c r="N66"/>
      <c r="O66"/>
    </row>
    <row r="67" spans="2:15" s="102" customFormat="1" ht="13.5" customHeight="1">
      <c r="B67"/>
      <c r="C67"/>
      <c r="D67"/>
      <c r="E67"/>
      <c r="F67"/>
      <c r="G67"/>
      <c r="H67"/>
      <c r="I67"/>
      <c r="J67"/>
      <c r="K67"/>
      <c r="L67"/>
      <c r="M67"/>
      <c r="N67"/>
      <c r="O67"/>
    </row>
    <row r="68" spans="2:15" s="102" customFormat="1" ht="13.5" customHeight="1">
      <c r="B68"/>
      <c r="C68"/>
      <c r="D68"/>
      <c r="E68"/>
      <c r="F68"/>
      <c r="G68"/>
      <c r="H68"/>
      <c r="I68"/>
      <c r="J68"/>
      <c r="K68"/>
      <c r="L68"/>
      <c r="M68"/>
      <c r="N68"/>
      <c r="O68"/>
    </row>
    <row r="69" spans="2:15" s="102" customFormat="1" ht="13.5" customHeight="1">
      <c r="B69"/>
      <c r="C69"/>
      <c r="D69"/>
      <c r="E69"/>
      <c r="F69"/>
      <c r="G69"/>
      <c r="H69"/>
      <c r="I69"/>
      <c r="J69"/>
      <c r="K69"/>
      <c r="L69"/>
      <c r="M69"/>
      <c r="N69"/>
      <c r="O69"/>
    </row>
    <row r="70" spans="2:15" s="102" customFormat="1" ht="13.5" customHeight="1">
      <c r="B70"/>
      <c r="C70"/>
      <c r="D70"/>
      <c r="E70"/>
      <c r="F70"/>
      <c r="G70"/>
      <c r="H70"/>
      <c r="I70"/>
      <c r="J70"/>
      <c r="K70"/>
      <c r="L70"/>
      <c r="M70"/>
      <c r="N70"/>
      <c r="O70"/>
    </row>
    <row r="71" spans="2:15" s="102" customFormat="1" ht="4.5" customHeight="1">
      <c r="B71"/>
      <c r="C71"/>
      <c r="D71"/>
      <c r="E71"/>
      <c r="F71"/>
      <c r="G71"/>
      <c r="H71"/>
      <c r="I71"/>
      <c r="J71"/>
      <c r="K71"/>
      <c r="L71"/>
      <c r="M71"/>
      <c r="N71"/>
      <c r="O71"/>
    </row>
    <row r="72" spans="2:15" s="102" customFormat="1" ht="4.5" customHeight="1">
      <c r="B72"/>
      <c r="C72"/>
      <c r="D72"/>
      <c r="E72"/>
      <c r="F72"/>
      <c r="G72"/>
      <c r="H72"/>
      <c r="I72"/>
      <c r="J72"/>
      <c r="K72"/>
      <c r="L72"/>
      <c r="M72"/>
      <c r="N72"/>
      <c r="O72"/>
    </row>
    <row r="73" spans="2:15" s="102" customFormat="1" ht="13.5" customHeight="1">
      <c r="B73"/>
      <c r="C73"/>
      <c r="D73"/>
      <c r="E73"/>
      <c r="F73"/>
      <c r="G73"/>
      <c r="H73"/>
      <c r="I73"/>
      <c r="J73"/>
      <c r="K73"/>
      <c r="L73"/>
      <c r="M73"/>
      <c r="N73"/>
      <c r="O73"/>
    </row>
    <row r="74" spans="2:15" s="102" customFormat="1" ht="13.5" customHeight="1">
      <c r="B74"/>
      <c r="C74"/>
      <c r="D74"/>
      <c r="E74"/>
      <c r="F74"/>
      <c r="G74"/>
      <c r="H74"/>
      <c r="I74"/>
      <c r="J74"/>
      <c r="K74"/>
      <c r="L74"/>
      <c r="M74"/>
      <c r="N74"/>
      <c r="O74"/>
    </row>
    <row r="75" spans="2:15" s="102" customFormat="1" ht="13.5" customHeight="1">
      <c r="B75"/>
      <c r="C75"/>
      <c r="D75"/>
      <c r="E75"/>
      <c r="F75"/>
      <c r="G75"/>
      <c r="H75"/>
      <c r="I75"/>
      <c r="J75"/>
      <c r="K75"/>
      <c r="L75"/>
      <c r="M75"/>
      <c r="N75"/>
      <c r="O75"/>
    </row>
    <row r="76" spans="2:15" s="102" customFormat="1" ht="13.5" customHeight="1">
      <c r="B76"/>
      <c r="C76"/>
      <c r="D76"/>
      <c r="E76"/>
      <c r="F76"/>
      <c r="G76"/>
      <c r="H76"/>
      <c r="I76"/>
      <c r="J76"/>
      <c r="K76"/>
      <c r="L76"/>
      <c r="M76"/>
      <c r="N76"/>
      <c r="O76"/>
    </row>
    <row r="77" spans="2:15" s="102" customFormat="1" ht="13.5" customHeight="1">
      <c r="B77"/>
      <c r="C77"/>
      <c r="D77"/>
      <c r="E77"/>
      <c r="F77"/>
      <c r="G77"/>
      <c r="H77"/>
      <c r="I77"/>
      <c r="J77"/>
      <c r="K77"/>
      <c r="L77"/>
      <c r="M77"/>
      <c r="N77"/>
      <c r="O77"/>
    </row>
    <row r="78" spans="2:15" s="102" customFormat="1" ht="13.5" customHeight="1">
      <c r="B78"/>
      <c r="C78"/>
      <c r="D78"/>
      <c r="E78"/>
      <c r="F78"/>
      <c r="G78"/>
      <c r="H78"/>
      <c r="I78"/>
      <c r="J78"/>
      <c r="K78"/>
      <c r="L78"/>
      <c r="M78"/>
      <c r="N78"/>
      <c r="O78"/>
    </row>
    <row r="79" spans="2:15" s="102" customFormat="1" ht="4.5" customHeight="1">
      <c r="B79"/>
      <c r="C79"/>
      <c r="D79"/>
      <c r="E79"/>
      <c r="F79"/>
      <c r="G79"/>
      <c r="H79"/>
      <c r="I79"/>
      <c r="J79"/>
      <c r="K79"/>
      <c r="L79"/>
      <c r="M79"/>
      <c r="N79"/>
      <c r="O79"/>
    </row>
    <row r="80" spans="2:15" s="102" customFormat="1" ht="4.5" customHeight="1">
      <c r="B80"/>
      <c r="C80"/>
      <c r="D80"/>
      <c r="E80"/>
      <c r="F80"/>
      <c r="G80"/>
      <c r="H80"/>
      <c r="I80"/>
      <c r="J80"/>
      <c r="K80"/>
      <c r="L80"/>
      <c r="M80"/>
      <c r="N80"/>
      <c r="O80"/>
    </row>
    <row r="81" spans="1:15" s="102" customFormat="1" ht="13.5" customHeight="1">
      <c r="A81" s="37"/>
      <c r="B81"/>
      <c r="C81"/>
      <c r="D81"/>
      <c r="E81"/>
      <c r="F81"/>
      <c r="G81"/>
      <c r="H81"/>
      <c r="I81"/>
      <c r="J81"/>
      <c r="K81"/>
      <c r="L81"/>
      <c r="M81"/>
      <c r="N81"/>
      <c r="O81"/>
    </row>
    <row r="82" spans="1:15" s="102" customFormat="1" ht="13.5" customHeight="1">
      <c r="A82" s="37"/>
      <c r="B82"/>
      <c r="C82"/>
      <c r="D82"/>
      <c r="E82"/>
      <c r="F82"/>
      <c r="G82"/>
      <c r="H82"/>
      <c r="I82"/>
      <c r="J82"/>
      <c r="K82"/>
      <c r="L82"/>
      <c r="M82"/>
      <c r="N82"/>
      <c r="O82"/>
    </row>
    <row r="83" spans="2:15" s="37" customFormat="1" ht="13.5" customHeight="1">
      <c r="B83"/>
      <c r="C83"/>
      <c r="D83"/>
      <c r="E83"/>
      <c r="F83"/>
      <c r="G83"/>
      <c r="H83"/>
      <c r="I83"/>
      <c r="J83"/>
      <c r="K83"/>
      <c r="L83"/>
      <c r="M83"/>
      <c r="N83"/>
      <c r="O83"/>
    </row>
    <row r="84" spans="2:15" s="37" customFormat="1" ht="13.5" customHeight="1">
      <c r="B84"/>
      <c r="C84"/>
      <c r="D84"/>
      <c r="E84"/>
      <c r="F84"/>
      <c r="G84"/>
      <c r="H84"/>
      <c r="I84"/>
      <c r="J84"/>
      <c r="K84"/>
      <c r="L84"/>
      <c r="M84"/>
      <c r="N84"/>
      <c r="O84"/>
    </row>
    <row r="85" spans="2:15" s="37" customFormat="1" ht="13.5" customHeight="1">
      <c r="B85"/>
      <c r="C85"/>
      <c r="D85"/>
      <c r="E85"/>
      <c r="F85"/>
      <c r="G85"/>
      <c r="H85"/>
      <c r="I85"/>
      <c r="J85"/>
      <c r="K85"/>
      <c r="L85"/>
      <c r="M85"/>
      <c r="N85"/>
      <c r="O85"/>
    </row>
    <row r="86" spans="2:15" s="30" customFormat="1" ht="15" customHeight="1">
      <c r="B86"/>
      <c r="C86"/>
      <c r="D86"/>
      <c r="E86"/>
      <c r="F86"/>
      <c r="G86"/>
      <c r="H86"/>
      <c r="I86"/>
      <c r="J86"/>
      <c r="K86"/>
      <c r="L86"/>
      <c r="M86"/>
      <c r="N86"/>
      <c r="O86"/>
    </row>
    <row r="87" spans="2:15" ht="12.75">
      <c r="B87"/>
      <c r="C87"/>
      <c r="D87"/>
      <c r="E87"/>
      <c r="F87"/>
      <c r="G87"/>
      <c r="H87"/>
      <c r="I87"/>
      <c r="J87"/>
      <c r="K87"/>
      <c r="L87"/>
      <c r="M87"/>
      <c r="N87"/>
      <c r="O87"/>
    </row>
    <row r="88" spans="2:15" ht="12.75">
      <c r="B88"/>
      <c r="C88"/>
      <c r="D88"/>
      <c r="E88"/>
      <c r="F88"/>
      <c r="G88"/>
      <c r="H88"/>
      <c r="I88"/>
      <c r="J88"/>
      <c r="K88"/>
      <c r="L88"/>
      <c r="M88"/>
      <c r="N88"/>
      <c r="O88"/>
    </row>
  </sheetData>
  <sheetProtection/>
  <mergeCells count="8">
    <mergeCell ref="B46:G46"/>
    <mergeCell ref="B42:J42"/>
    <mergeCell ref="B43:J43"/>
    <mergeCell ref="D4:H4"/>
    <mergeCell ref="B41:J41"/>
    <mergeCell ref="J4:N4"/>
    <mergeCell ref="B45:N45"/>
    <mergeCell ref="B44:N44"/>
  </mergeCells>
  <printOptions horizontalCentered="1" verticalCentered="1"/>
  <pageMargins left="0.7874015748031497" right="0.7874015748031497" top="0.984251968503937" bottom="0.984251968503937" header="0" footer="0"/>
  <pageSetup fitToHeight="1" fitToWidth="1" horizontalDpi="600" verticalDpi="600" orientation="landscape" paperSize="9" scale="75" r:id="rId2"/>
  <headerFooter alignWithMargins="0">
    <oddFooter>&amp;C&amp;P</oddFooter>
  </headerFooter>
  <drawing r:id="rId1"/>
</worksheet>
</file>

<file path=xl/worksheets/sheet33.xml><?xml version="1.0" encoding="utf-8"?>
<worksheet xmlns="http://schemas.openxmlformats.org/spreadsheetml/2006/main" xmlns:r="http://schemas.openxmlformats.org/officeDocument/2006/relationships">
  <sheetPr>
    <pageSetUpPr fitToPage="1"/>
  </sheetPr>
  <dimension ref="B1:N52"/>
  <sheetViews>
    <sheetView showGridLines="0" view="pageBreakPreview" zoomScale="90" zoomScaleSheetLayoutView="90" zoomScalePageLayoutView="0" workbookViewId="0" topLeftCell="A1">
      <selection activeCell="C32" sqref="C32"/>
    </sheetView>
  </sheetViews>
  <sheetFormatPr defaultColWidth="11.00390625" defaultRowHeight="12.75"/>
  <cols>
    <col min="1" max="1" width="1.625" style="10" customWidth="1"/>
    <col min="2" max="2" width="32.25390625" style="10" customWidth="1"/>
    <col min="3" max="3" width="9.625" style="67" customWidth="1"/>
    <col min="4" max="4" width="9.625" style="9" customWidth="1"/>
    <col min="5" max="7" width="9.625" style="10" customWidth="1"/>
    <col min="8" max="8" width="1.00390625" style="10" customWidth="1"/>
    <col min="9" max="9" width="9.625" style="67" customWidth="1"/>
    <col min="10" max="13" width="9.625" style="10" customWidth="1"/>
    <col min="14" max="14" width="12.75390625" style="10" customWidth="1"/>
    <col min="15" max="16384" width="11.00390625" style="10" customWidth="1"/>
  </cols>
  <sheetData>
    <row r="1" spans="2:9" s="1" customFormat="1" ht="13.5" customHeight="1">
      <c r="B1" s="16" t="s">
        <v>456</v>
      </c>
      <c r="C1" s="4"/>
      <c r="D1" s="17"/>
      <c r="E1" s="4"/>
      <c r="F1" s="4"/>
      <c r="G1" s="4"/>
      <c r="I1" s="4"/>
    </row>
    <row r="2" spans="2:9" s="1" customFormat="1" ht="13.5" customHeight="1">
      <c r="B2" s="16" t="s">
        <v>167</v>
      </c>
      <c r="C2" s="17"/>
      <c r="D2" s="17"/>
      <c r="E2" s="17"/>
      <c r="F2" s="17"/>
      <c r="G2" s="17"/>
      <c r="I2" s="17"/>
    </row>
    <row r="3" spans="2:9" s="20" customFormat="1" ht="13.5" customHeight="1">
      <c r="B3" s="18" t="s">
        <v>125</v>
      </c>
      <c r="C3" s="19"/>
      <c r="D3" s="19"/>
      <c r="E3" s="19"/>
      <c r="F3" s="19"/>
      <c r="G3" s="19"/>
      <c r="I3" s="19"/>
    </row>
    <row r="4" spans="2:13" s="22" customFormat="1" ht="15" customHeight="1">
      <c r="B4" s="21"/>
      <c r="C4" s="711">
        <v>2009</v>
      </c>
      <c r="D4" s="728"/>
      <c r="E4" s="728"/>
      <c r="F4" s="728"/>
      <c r="G4" s="728"/>
      <c r="H4" s="21"/>
      <c r="I4" s="711">
        <v>2010</v>
      </c>
      <c r="J4" s="711"/>
      <c r="K4" s="711"/>
      <c r="L4" s="711"/>
      <c r="M4" s="711"/>
    </row>
    <row r="5" spans="2:11" s="22" customFormat="1" ht="3.75" customHeight="1">
      <c r="B5" s="23"/>
      <c r="C5" s="24"/>
      <c r="D5" s="24"/>
      <c r="E5" s="24"/>
      <c r="F5" s="24"/>
      <c r="G5" s="24"/>
      <c r="H5" s="21"/>
      <c r="I5" s="24"/>
      <c r="K5" s="195"/>
    </row>
    <row r="6" spans="2:13" s="30" customFormat="1" ht="13.5" customHeight="1">
      <c r="B6" s="25"/>
      <c r="C6" s="198" t="s">
        <v>168</v>
      </c>
      <c r="D6" s="29" t="s">
        <v>169</v>
      </c>
      <c r="E6" s="26" t="s">
        <v>170</v>
      </c>
      <c r="F6" s="29" t="s">
        <v>171</v>
      </c>
      <c r="G6" s="27" t="s">
        <v>172</v>
      </c>
      <c r="H6" s="28"/>
      <c r="I6" s="198" t="s">
        <v>168</v>
      </c>
      <c r="J6" s="29" t="s">
        <v>169</v>
      </c>
      <c r="K6" s="26" t="s">
        <v>457</v>
      </c>
      <c r="L6" s="198" t="s">
        <v>171</v>
      </c>
      <c r="M6" s="74" t="s">
        <v>172</v>
      </c>
    </row>
    <row r="7" spans="2:13" s="30" customFormat="1" ht="4.5" customHeight="1">
      <c r="B7" s="25"/>
      <c r="C7" s="31"/>
      <c r="D7" s="31"/>
      <c r="E7" s="31"/>
      <c r="F7" s="31"/>
      <c r="G7" s="31"/>
      <c r="H7" s="32"/>
      <c r="I7" s="31"/>
      <c r="J7" s="31"/>
      <c r="K7" s="31"/>
      <c r="L7" s="31"/>
      <c r="M7" s="31"/>
    </row>
    <row r="8" spans="2:13" s="37" customFormat="1" ht="4.5" customHeight="1">
      <c r="B8" s="33"/>
      <c r="C8" s="35"/>
      <c r="D8" s="35"/>
      <c r="E8" s="35"/>
      <c r="F8" s="35"/>
      <c r="G8" s="35"/>
      <c r="H8" s="36"/>
      <c r="I8" s="35"/>
      <c r="J8" s="35"/>
      <c r="K8" s="35"/>
      <c r="L8" s="35"/>
      <c r="M8" s="35"/>
    </row>
    <row r="9" spans="2:14" s="37" customFormat="1" ht="13.5" customHeight="1">
      <c r="B9" s="38" t="s">
        <v>130</v>
      </c>
      <c r="C9" s="295">
        <v>316707</v>
      </c>
      <c r="D9" s="40">
        <v>328365</v>
      </c>
      <c r="E9" s="39">
        <v>325309</v>
      </c>
      <c r="F9" s="43">
        <v>351</v>
      </c>
      <c r="G9" s="41">
        <v>1321</v>
      </c>
      <c r="H9" s="42"/>
      <c r="I9" s="295">
        <v>361631</v>
      </c>
      <c r="J9" s="40">
        <v>416992</v>
      </c>
      <c r="K9" s="39">
        <v>430149</v>
      </c>
      <c r="L9" s="294"/>
      <c r="M9" s="92"/>
      <c r="N9" s="44"/>
    </row>
    <row r="10" spans="2:14" s="37" customFormat="1" ht="13.5" customHeight="1">
      <c r="B10" s="38" t="s">
        <v>173</v>
      </c>
      <c r="C10" s="294" t="s">
        <v>120</v>
      </c>
      <c r="D10" s="43" t="s">
        <v>120</v>
      </c>
      <c r="E10" s="45" t="s">
        <v>120</v>
      </c>
      <c r="F10" s="43" t="s">
        <v>120</v>
      </c>
      <c r="G10" s="41" t="s">
        <v>120</v>
      </c>
      <c r="H10" s="42"/>
      <c r="I10" s="295" t="s">
        <v>120</v>
      </c>
      <c r="J10" s="40" t="s">
        <v>120</v>
      </c>
      <c r="K10" s="39" t="s">
        <v>120</v>
      </c>
      <c r="L10" s="294"/>
      <c r="M10" s="92"/>
      <c r="N10" s="44"/>
    </row>
    <row r="11" spans="2:14" s="37" customFormat="1" ht="13.5" customHeight="1">
      <c r="B11" s="38" t="s">
        <v>174</v>
      </c>
      <c r="C11" s="295">
        <v>-288690</v>
      </c>
      <c r="D11" s="40">
        <v>-292634</v>
      </c>
      <c r="E11" s="39">
        <v>-287266</v>
      </c>
      <c r="F11" s="43">
        <v>-299</v>
      </c>
      <c r="G11" s="41">
        <v>-1167</v>
      </c>
      <c r="H11" s="42"/>
      <c r="I11" s="295">
        <v>-326958</v>
      </c>
      <c r="J11" s="40">
        <v>-382709</v>
      </c>
      <c r="K11" s="39">
        <v>-373483</v>
      </c>
      <c r="L11" s="294"/>
      <c r="M11" s="92"/>
      <c r="N11" s="44"/>
    </row>
    <row r="12" spans="2:14" s="37" customFormat="1" ht="13.5" customHeight="1">
      <c r="B12" s="46" t="s">
        <v>175</v>
      </c>
      <c r="C12" s="295">
        <v>-26608</v>
      </c>
      <c r="D12" s="40">
        <v>-17057</v>
      </c>
      <c r="E12" s="39">
        <v>-19960</v>
      </c>
      <c r="F12" s="295">
        <v>-13679</v>
      </c>
      <c r="G12" s="47">
        <v>-77341</v>
      </c>
      <c r="H12" s="42"/>
      <c r="I12" s="295">
        <v>-18996</v>
      </c>
      <c r="J12" s="40">
        <v>-24892</v>
      </c>
      <c r="K12" s="39">
        <v>-23762</v>
      </c>
      <c r="L12" s="294"/>
      <c r="M12" s="92"/>
      <c r="N12" s="44"/>
    </row>
    <row r="13" spans="2:14" s="37" customFormat="1" ht="13.5" customHeight="1">
      <c r="B13" s="46" t="s">
        <v>176</v>
      </c>
      <c r="C13" s="295">
        <v>-222929</v>
      </c>
      <c r="D13" s="40">
        <v>-224661</v>
      </c>
      <c r="E13" s="39">
        <v>-220531</v>
      </c>
      <c r="F13" s="295">
        <v>-227871</v>
      </c>
      <c r="G13" s="47">
        <v>-896282</v>
      </c>
      <c r="H13" s="42"/>
      <c r="I13" s="295">
        <v>-257035</v>
      </c>
      <c r="J13" s="40">
        <v>-296968</v>
      </c>
      <c r="K13" s="39">
        <v>-293668</v>
      </c>
      <c r="L13" s="294"/>
      <c r="M13" s="92"/>
      <c r="N13" s="44"/>
    </row>
    <row r="14" spans="2:14" s="37" customFormat="1" ht="13.5" customHeight="1">
      <c r="B14" s="46" t="s">
        <v>177</v>
      </c>
      <c r="C14" s="295">
        <v>-38307</v>
      </c>
      <c r="D14" s="40">
        <v>-50260</v>
      </c>
      <c r="E14" s="39">
        <v>-44849</v>
      </c>
      <c r="F14" s="295">
        <v>-55726</v>
      </c>
      <c r="G14" s="47">
        <v>-189203</v>
      </c>
      <c r="H14" s="42"/>
      <c r="I14" s="295">
        <v>-50770</v>
      </c>
      <c r="J14" s="40">
        <v>-58248</v>
      </c>
      <c r="K14" s="39">
        <v>-54717</v>
      </c>
      <c r="L14" s="294"/>
      <c r="M14" s="92"/>
      <c r="N14" s="44"/>
    </row>
    <row r="15" spans="2:14" s="37" customFormat="1" ht="13.5" customHeight="1">
      <c r="B15" s="46" t="s">
        <v>178</v>
      </c>
      <c r="C15" s="295">
        <v>-77</v>
      </c>
      <c r="D15" s="40">
        <v>-77</v>
      </c>
      <c r="E15" s="39">
        <v>84</v>
      </c>
      <c r="F15" s="295">
        <v>-378</v>
      </c>
      <c r="G15" s="47">
        <v>-448</v>
      </c>
      <c r="H15" s="42"/>
      <c r="I15" s="295">
        <v>973</v>
      </c>
      <c r="J15" s="40">
        <v>-1133</v>
      </c>
      <c r="K15" s="39">
        <v>-117</v>
      </c>
      <c r="L15" s="294"/>
      <c r="M15" s="92"/>
      <c r="N15" s="44"/>
    </row>
    <row r="16" spans="2:14" s="37" customFormat="1" ht="13.5" customHeight="1">
      <c r="B16" s="46" t="s">
        <v>179</v>
      </c>
      <c r="C16" s="295">
        <v>-907</v>
      </c>
      <c r="D16" s="40">
        <v>-964</v>
      </c>
      <c r="E16" s="39">
        <v>-1097</v>
      </c>
      <c r="F16" s="295">
        <v>-1202</v>
      </c>
      <c r="G16" s="47">
        <v>-4174</v>
      </c>
      <c r="H16" s="42"/>
      <c r="I16" s="295">
        <v>-1129</v>
      </c>
      <c r="J16" s="40">
        <v>-1468</v>
      </c>
      <c r="K16" s="39">
        <v>-1219</v>
      </c>
      <c r="L16" s="294"/>
      <c r="M16" s="92"/>
      <c r="N16" s="44"/>
    </row>
    <row r="17" spans="2:14" s="37" customFormat="1" ht="13.5" customHeight="1">
      <c r="B17" s="38" t="s">
        <v>180</v>
      </c>
      <c r="C17" s="295">
        <v>159</v>
      </c>
      <c r="D17" s="40">
        <v>72</v>
      </c>
      <c r="E17" s="39">
        <v>-442</v>
      </c>
      <c r="F17" s="43">
        <v>0</v>
      </c>
      <c r="G17" s="41">
        <v>0</v>
      </c>
      <c r="H17" s="42"/>
      <c r="I17" s="295">
        <v>107</v>
      </c>
      <c r="J17" s="40">
        <v>176</v>
      </c>
      <c r="K17" s="39">
        <v>-25</v>
      </c>
      <c r="L17" s="294"/>
      <c r="M17" s="92"/>
      <c r="N17" s="44"/>
    </row>
    <row r="18" spans="2:14" s="37" customFormat="1" ht="13.5" customHeight="1">
      <c r="B18" s="38" t="s">
        <v>181</v>
      </c>
      <c r="C18" s="295">
        <v>-9</v>
      </c>
      <c r="D18" s="40">
        <v>1</v>
      </c>
      <c r="E18" s="39">
        <v>0</v>
      </c>
      <c r="F18" s="43">
        <v>0</v>
      </c>
      <c r="G18" s="41">
        <v>0</v>
      </c>
      <c r="H18" s="42"/>
      <c r="I18" s="295">
        <v>0</v>
      </c>
      <c r="J18" s="40">
        <v>-30</v>
      </c>
      <c r="K18" s="39">
        <v>-152</v>
      </c>
      <c r="L18" s="294"/>
      <c r="M18" s="92"/>
      <c r="N18" s="44"/>
    </row>
    <row r="19" spans="2:14" s="22" customFormat="1" ht="13.5" customHeight="1">
      <c r="B19" s="48" t="s">
        <v>183</v>
      </c>
      <c r="C19" s="666">
        <v>28167</v>
      </c>
      <c r="D19" s="50">
        <v>35804</v>
      </c>
      <c r="E19" s="49">
        <v>37602</v>
      </c>
      <c r="F19" s="61">
        <v>52</v>
      </c>
      <c r="G19" s="51">
        <v>154</v>
      </c>
      <c r="H19" s="52"/>
      <c r="I19" s="666">
        <v>34781</v>
      </c>
      <c r="J19" s="50">
        <v>34428</v>
      </c>
      <c r="K19" s="49">
        <v>56489</v>
      </c>
      <c r="L19" s="447"/>
      <c r="M19" s="480"/>
      <c r="N19" s="44"/>
    </row>
    <row r="20" spans="2:14" s="22" customFormat="1" ht="13.5" customHeight="1">
      <c r="B20" s="54" t="s">
        <v>138</v>
      </c>
      <c r="C20" s="667">
        <v>0.089</v>
      </c>
      <c r="D20" s="586">
        <v>0.109</v>
      </c>
      <c r="E20" s="55">
        <v>0.116</v>
      </c>
      <c r="F20" s="586">
        <v>0.149</v>
      </c>
      <c r="G20" s="56">
        <v>0.116</v>
      </c>
      <c r="H20" s="57"/>
      <c r="I20" s="668">
        <v>0.096</v>
      </c>
      <c r="J20" s="567">
        <v>0.083</v>
      </c>
      <c r="K20" s="58">
        <v>0.131</v>
      </c>
      <c r="L20" s="492"/>
      <c r="M20" s="568"/>
      <c r="N20" s="44"/>
    </row>
    <row r="21" spans="2:14" s="37" customFormat="1" ht="13.5" customHeight="1">
      <c r="B21" s="38" t="s">
        <v>184</v>
      </c>
      <c r="C21" s="295">
        <v>-8000</v>
      </c>
      <c r="D21" s="40">
        <v>-7000</v>
      </c>
      <c r="E21" s="39">
        <v>-9000</v>
      </c>
      <c r="F21" s="43">
        <v>-9</v>
      </c>
      <c r="G21" s="41">
        <v>-32</v>
      </c>
      <c r="H21" s="42"/>
      <c r="I21" s="295">
        <v>-9282</v>
      </c>
      <c r="J21" s="40">
        <v>-10603</v>
      </c>
      <c r="K21" s="39">
        <v>-12509</v>
      </c>
      <c r="L21" s="294"/>
      <c r="M21" s="92"/>
      <c r="N21" s="44"/>
    </row>
    <row r="22" spans="2:14" ht="13.5" customHeight="1">
      <c r="B22" s="48" t="s">
        <v>185</v>
      </c>
      <c r="C22" s="666">
        <v>20000</v>
      </c>
      <c r="D22" s="50">
        <v>29000</v>
      </c>
      <c r="E22" s="49">
        <v>29000</v>
      </c>
      <c r="F22" s="61">
        <v>44</v>
      </c>
      <c r="G22" s="51">
        <v>122</v>
      </c>
      <c r="H22" s="60"/>
      <c r="I22" s="666">
        <v>25498</v>
      </c>
      <c r="J22" s="50">
        <v>23825</v>
      </c>
      <c r="K22" s="49">
        <v>43980</v>
      </c>
      <c r="L22" s="447"/>
      <c r="M22" s="480"/>
      <c r="N22" s="44"/>
    </row>
    <row r="23" spans="2:13" s="37" customFormat="1" ht="6" customHeight="1">
      <c r="B23" s="62"/>
      <c r="C23" s="62"/>
      <c r="D23" s="63"/>
      <c r="E23" s="62"/>
      <c r="F23" s="62"/>
      <c r="G23" s="62"/>
      <c r="H23" s="62"/>
      <c r="I23" s="62"/>
      <c r="J23" s="64"/>
      <c r="K23" s="64"/>
      <c r="L23" s="64"/>
      <c r="M23" s="64"/>
    </row>
    <row r="24" spans="2:13" ht="4.5" customHeight="1">
      <c r="B24" s="65"/>
      <c r="C24" s="65"/>
      <c r="D24" s="66"/>
      <c r="E24" s="65"/>
      <c r="F24" s="65"/>
      <c r="G24" s="65"/>
      <c r="H24" s="65"/>
      <c r="I24" s="65"/>
      <c r="J24" s="67"/>
      <c r="K24" s="67"/>
      <c r="L24" s="67"/>
      <c r="M24" s="67"/>
    </row>
    <row r="25" spans="2:13" ht="12" customHeight="1">
      <c r="B25" s="683" t="s">
        <v>458</v>
      </c>
      <c r="C25" s="721"/>
      <c r="D25" s="721"/>
      <c r="E25" s="721"/>
      <c r="F25" s="721"/>
      <c r="G25" s="721"/>
      <c r="H25" s="721"/>
      <c r="I25" s="721"/>
      <c r="J25" s="68"/>
      <c r="K25" s="68"/>
      <c r="L25" s="68"/>
      <c r="M25" s="68"/>
    </row>
    <row r="26" spans="2:13" ht="12.75" customHeight="1">
      <c r="B26" s="69"/>
      <c r="C26" s="69"/>
      <c r="D26" s="70"/>
      <c r="E26" s="69"/>
      <c r="F26" s="69"/>
      <c r="G26" s="69"/>
      <c r="H26" s="69"/>
      <c r="I26" s="69"/>
      <c r="J26" s="69"/>
      <c r="K26" s="69"/>
      <c r="L26" s="69"/>
      <c r="M26" s="69"/>
    </row>
    <row r="27" spans="2:9" ht="12.75">
      <c r="B27" s="71"/>
      <c r="C27" s="71"/>
      <c r="I27" s="71"/>
    </row>
    <row r="28" spans="3:9" ht="12.75">
      <c r="C28" s="10"/>
      <c r="I28" s="10"/>
    </row>
    <row r="29" spans="3:9" ht="12.75">
      <c r="C29" s="10"/>
      <c r="I29" s="10"/>
    </row>
    <row r="30" spans="3:9" ht="12.75">
      <c r="C30" s="10"/>
      <c r="H30" s="72"/>
      <c r="I30" s="10"/>
    </row>
    <row r="31" spans="2:13" ht="12.75">
      <c r="B31"/>
      <c r="C31"/>
      <c r="D31"/>
      <c r="E31"/>
      <c r="F31"/>
      <c r="G31"/>
      <c r="H31"/>
      <c r="I31"/>
      <c r="J31"/>
      <c r="K31"/>
      <c r="L31"/>
      <c r="M31"/>
    </row>
    <row r="32" spans="2:13" s="30" customFormat="1" ht="15" customHeight="1">
      <c r="B32"/>
      <c r="C32"/>
      <c r="D32"/>
      <c r="E32"/>
      <c r="F32"/>
      <c r="G32"/>
      <c r="H32"/>
      <c r="I32"/>
      <c r="J32"/>
      <c r="K32"/>
      <c r="L32"/>
      <c r="M32"/>
    </row>
    <row r="33" spans="2:13" s="30" customFormat="1" ht="4.5" customHeight="1">
      <c r="B33"/>
      <c r="C33"/>
      <c r="D33"/>
      <c r="E33"/>
      <c r="F33"/>
      <c r="G33"/>
      <c r="H33"/>
      <c r="I33"/>
      <c r="J33"/>
      <c r="K33"/>
      <c r="L33"/>
      <c r="M33"/>
    </row>
    <row r="34" spans="2:13" s="37" customFormat="1" ht="4.5" customHeight="1">
      <c r="B34"/>
      <c r="C34"/>
      <c r="D34"/>
      <c r="E34"/>
      <c r="F34"/>
      <c r="G34"/>
      <c r="H34"/>
      <c r="I34"/>
      <c r="J34"/>
      <c r="K34"/>
      <c r="L34"/>
      <c r="M34"/>
    </row>
    <row r="35" spans="2:13" s="37" customFormat="1" ht="13.5" customHeight="1">
      <c r="B35"/>
      <c r="C35"/>
      <c r="D35"/>
      <c r="E35"/>
      <c r="F35"/>
      <c r="G35"/>
      <c r="H35"/>
      <c r="I35"/>
      <c r="J35"/>
      <c r="K35"/>
      <c r="L35"/>
      <c r="M35"/>
    </row>
    <row r="36" spans="2:13" s="37" customFormat="1" ht="13.5" customHeight="1">
      <c r="B36"/>
      <c r="C36"/>
      <c r="D36"/>
      <c r="E36"/>
      <c r="F36"/>
      <c r="G36"/>
      <c r="H36"/>
      <c r="I36"/>
      <c r="J36"/>
      <c r="K36"/>
      <c r="L36"/>
      <c r="M36"/>
    </row>
    <row r="37" spans="2:13" s="37" customFormat="1" ht="13.5" customHeight="1">
      <c r="B37"/>
      <c r="C37"/>
      <c r="D37"/>
      <c r="E37"/>
      <c r="F37"/>
      <c r="G37"/>
      <c r="H37"/>
      <c r="I37"/>
      <c r="J37"/>
      <c r="K37"/>
      <c r="L37"/>
      <c r="M37"/>
    </row>
    <row r="38" spans="2:13" s="37" customFormat="1" ht="13.5" customHeight="1">
      <c r="B38"/>
      <c r="C38"/>
      <c r="D38"/>
      <c r="E38"/>
      <c r="F38"/>
      <c r="G38"/>
      <c r="H38"/>
      <c r="I38"/>
      <c r="J38"/>
      <c r="K38"/>
      <c r="L38"/>
      <c r="M38"/>
    </row>
    <row r="39" spans="2:13" s="37" customFormat="1" ht="13.5" customHeight="1">
      <c r="B39"/>
      <c r="C39"/>
      <c r="D39"/>
      <c r="E39"/>
      <c r="F39"/>
      <c r="G39"/>
      <c r="H39"/>
      <c r="I39"/>
      <c r="J39"/>
      <c r="K39"/>
      <c r="L39"/>
      <c r="M39"/>
    </row>
    <row r="40" spans="2:13" s="37" customFormat="1" ht="13.5" customHeight="1">
      <c r="B40"/>
      <c r="C40"/>
      <c r="D40"/>
      <c r="E40"/>
      <c r="F40"/>
      <c r="G40"/>
      <c r="H40"/>
      <c r="I40"/>
      <c r="J40"/>
      <c r="K40"/>
      <c r="L40"/>
      <c r="M40"/>
    </row>
    <row r="41" spans="2:13" s="37" customFormat="1" ht="13.5" customHeight="1">
      <c r="B41"/>
      <c r="C41"/>
      <c r="D41"/>
      <c r="E41"/>
      <c r="F41"/>
      <c r="G41"/>
      <c r="H41"/>
      <c r="I41"/>
      <c r="J41"/>
      <c r="K41"/>
      <c r="L41"/>
      <c r="M41"/>
    </row>
    <row r="42" spans="2:13" s="37" customFormat="1" ht="13.5" customHeight="1">
      <c r="B42"/>
      <c r="C42"/>
      <c r="D42"/>
      <c r="E42"/>
      <c r="F42"/>
      <c r="G42"/>
      <c r="H42"/>
      <c r="I42"/>
      <c r="J42"/>
      <c r="K42"/>
      <c r="L42"/>
      <c r="M42"/>
    </row>
    <row r="43" spans="2:13" s="37" customFormat="1" ht="13.5" customHeight="1">
      <c r="B43"/>
      <c r="C43"/>
      <c r="D43"/>
      <c r="E43"/>
      <c r="F43"/>
      <c r="G43"/>
      <c r="H43"/>
      <c r="I43"/>
      <c r="J43"/>
      <c r="K43"/>
      <c r="L43"/>
      <c r="M43"/>
    </row>
    <row r="44" spans="2:13" s="37" customFormat="1" ht="13.5" customHeight="1">
      <c r="B44"/>
      <c r="C44"/>
      <c r="D44"/>
      <c r="E44"/>
      <c r="F44"/>
      <c r="G44"/>
      <c r="H44"/>
      <c r="I44"/>
      <c r="J44"/>
      <c r="K44"/>
      <c r="L44"/>
      <c r="M44"/>
    </row>
    <row r="45" spans="2:13" s="22" customFormat="1" ht="13.5" customHeight="1">
      <c r="B45"/>
      <c r="C45"/>
      <c r="D45"/>
      <c r="E45"/>
      <c r="F45"/>
      <c r="G45"/>
      <c r="H45"/>
      <c r="I45"/>
      <c r="J45"/>
      <c r="K45"/>
      <c r="L45"/>
      <c r="M45"/>
    </row>
    <row r="46" spans="2:13" s="22" customFormat="1" ht="13.5" customHeight="1">
      <c r="B46"/>
      <c r="C46"/>
      <c r="D46"/>
      <c r="E46"/>
      <c r="F46"/>
      <c r="G46"/>
      <c r="H46"/>
      <c r="I46"/>
      <c r="J46"/>
      <c r="K46"/>
      <c r="L46"/>
      <c r="M46"/>
    </row>
    <row r="47" spans="2:13" s="37" customFormat="1" ht="13.5" customHeight="1">
      <c r="B47"/>
      <c r="C47"/>
      <c r="D47"/>
      <c r="E47"/>
      <c r="F47"/>
      <c r="G47"/>
      <c r="H47"/>
      <c r="I47"/>
      <c r="J47"/>
      <c r="K47"/>
      <c r="L47"/>
      <c r="M47"/>
    </row>
    <row r="48" spans="2:13" ht="13.5" customHeight="1">
      <c r="B48"/>
      <c r="C48"/>
      <c r="D48"/>
      <c r="E48"/>
      <c r="F48"/>
      <c r="G48"/>
      <c r="H48"/>
      <c r="I48"/>
      <c r="J48"/>
      <c r="K48"/>
      <c r="L48"/>
      <c r="M48"/>
    </row>
    <row r="49" spans="2:13" s="37" customFormat="1" ht="6" customHeight="1">
      <c r="B49"/>
      <c r="C49"/>
      <c r="D49"/>
      <c r="E49"/>
      <c r="F49"/>
      <c r="G49"/>
      <c r="H49"/>
      <c r="I49"/>
      <c r="J49"/>
      <c r="K49"/>
      <c r="L49"/>
      <c r="M49"/>
    </row>
    <row r="50" spans="2:13" ht="12.75">
      <c r="B50"/>
      <c r="C50"/>
      <c r="D50"/>
      <c r="E50"/>
      <c r="F50"/>
      <c r="G50"/>
      <c r="H50"/>
      <c r="I50"/>
      <c r="J50"/>
      <c r="K50"/>
      <c r="L50"/>
      <c r="M50"/>
    </row>
    <row r="51" spans="2:13" ht="12.75">
      <c r="B51"/>
      <c r="C51"/>
      <c r="D51"/>
      <c r="E51"/>
      <c r="F51"/>
      <c r="G51"/>
      <c r="H51"/>
      <c r="I51"/>
      <c r="J51"/>
      <c r="K51"/>
      <c r="L51"/>
      <c r="M51"/>
    </row>
    <row r="52" spans="2:13" ht="12.75">
      <c r="B52"/>
      <c r="C52"/>
      <c r="D52"/>
      <c r="E52"/>
      <c r="F52"/>
      <c r="G52"/>
      <c r="H52"/>
      <c r="I52"/>
      <c r="J52"/>
      <c r="K52"/>
      <c r="L52"/>
      <c r="M52"/>
    </row>
  </sheetData>
  <sheetProtection/>
  <mergeCells count="3">
    <mergeCell ref="B25:I25"/>
    <mergeCell ref="C4:G4"/>
    <mergeCell ref="I4:M4"/>
  </mergeCells>
  <printOptions horizontalCentered="1" verticalCentered="1"/>
  <pageMargins left="0.3937007874015748" right="0.3937007874015748" top="0.7874015748031497" bottom="0.3937007874015748" header="0" footer="0"/>
  <pageSetup fitToHeight="1" fitToWidth="1" horizontalDpi="600" verticalDpi="600" orientation="landscape" paperSize="9" scale="95" r:id="rId2"/>
  <headerFooter alignWithMargins="0">
    <oddFooter>&amp;C&amp;P</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B1:M90"/>
  <sheetViews>
    <sheetView showGridLines="0" tabSelected="1" view="pageBreakPreview" zoomScaleSheetLayoutView="100" zoomScalePageLayoutView="0" workbookViewId="0" topLeftCell="A1">
      <selection activeCell="J47" sqref="J47"/>
    </sheetView>
  </sheetViews>
  <sheetFormatPr defaultColWidth="11.00390625" defaultRowHeight="12.75"/>
  <cols>
    <col min="1" max="1" width="1.625" style="10" customWidth="1"/>
    <col min="2" max="2" width="30.125" style="10" customWidth="1"/>
    <col min="3" max="4" width="9.625" style="13" customWidth="1"/>
    <col min="5" max="5" width="0.74609375" style="380" customWidth="1"/>
    <col min="6" max="8" width="9.625" style="10" customWidth="1"/>
    <col min="9" max="16384" width="11.00390625" style="10" customWidth="1"/>
  </cols>
  <sheetData>
    <row r="1" spans="2:8" s="2" customFormat="1" ht="13.5" customHeight="1">
      <c r="B1" s="506" t="s">
        <v>123</v>
      </c>
      <c r="C1" s="6"/>
      <c r="D1" s="8"/>
      <c r="E1" s="8"/>
      <c r="F1" s="8"/>
      <c r="G1" s="8"/>
      <c r="H1" s="8"/>
    </row>
    <row r="2" spans="2:8" s="2" customFormat="1" ht="13.5" customHeight="1">
      <c r="B2" s="506" t="s">
        <v>124</v>
      </c>
      <c r="C2" s="3"/>
      <c r="D2" s="117"/>
      <c r="E2" s="117"/>
      <c r="F2" s="8"/>
      <c r="G2" s="8"/>
      <c r="H2" s="8"/>
    </row>
    <row r="3" spans="2:8" s="20" customFormat="1" ht="13.5" customHeight="1">
      <c r="B3" s="87" t="s">
        <v>125</v>
      </c>
      <c r="C3" s="169"/>
      <c r="D3" s="19"/>
      <c r="E3" s="19"/>
      <c r="F3" s="212"/>
      <c r="G3" s="212"/>
      <c r="H3" s="212"/>
    </row>
    <row r="4" spans="3:8" s="37" customFormat="1" ht="15" customHeight="1">
      <c r="C4" s="169"/>
      <c r="D4" s="19"/>
      <c r="E4" s="19"/>
      <c r="F4" s="212"/>
      <c r="G4" s="212"/>
      <c r="H4" s="212"/>
    </row>
    <row r="5" spans="2:8" s="22" customFormat="1" ht="15" customHeight="1">
      <c r="B5" s="241"/>
      <c r="C5" s="322" t="s">
        <v>77</v>
      </c>
      <c r="D5" s="507"/>
      <c r="E5" s="24"/>
      <c r="F5" s="322" t="s">
        <v>126</v>
      </c>
      <c r="G5" s="507"/>
      <c r="H5" s="507"/>
    </row>
    <row r="6" spans="2:5" s="22" customFormat="1" ht="3.75" customHeight="1">
      <c r="B6" s="241"/>
      <c r="E6" s="182"/>
    </row>
    <row r="7" spans="2:8" s="30" customFormat="1" ht="22.5" customHeight="1">
      <c r="B7" s="73"/>
      <c r="C7" s="198" t="s">
        <v>121</v>
      </c>
      <c r="D7" s="29" t="s">
        <v>119</v>
      </c>
      <c r="E7" s="29"/>
      <c r="F7" s="198" t="s">
        <v>127</v>
      </c>
      <c r="G7" s="198" t="s">
        <v>128</v>
      </c>
      <c r="H7" s="508" t="s">
        <v>129</v>
      </c>
    </row>
    <row r="8" spans="2:8" s="30" customFormat="1" ht="4.5" customHeight="1">
      <c r="B8" s="73"/>
      <c r="C8" s="76"/>
      <c r="D8" s="76"/>
      <c r="E8" s="76"/>
      <c r="F8" s="237"/>
      <c r="G8" s="237"/>
      <c r="H8" s="237"/>
    </row>
    <row r="9" spans="2:8" s="37" customFormat="1" ht="4.5" customHeight="1">
      <c r="B9" s="78"/>
      <c r="C9" s="79"/>
      <c r="D9" s="79"/>
      <c r="E9" s="79"/>
      <c r="F9" s="79"/>
      <c r="G9" s="79"/>
      <c r="H9" s="79"/>
    </row>
    <row r="10" spans="2:8" s="22" customFormat="1" ht="13.5" customHeight="1">
      <c r="B10" s="509" t="s">
        <v>495</v>
      </c>
      <c r="C10" s="131">
        <v>44280</v>
      </c>
      <c r="D10" s="159">
        <v>41755</v>
      </c>
      <c r="E10" s="61">
        <v>0</v>
      </c>
      <c r="F10" s="136">
        <v>6</v>
      </c>
      <c r="G10" s="136">
        <v>2.5</v>
      </c>
      <c r="H10" s="133">
        <v>3.9</v>
      </c>
    </row>
    <row r="11" spans="2:8" s="37" customFormat="1" ht="13.5" customHeight="1">
      <c r="B11" s="38" t="s">
        <v>82</v>
      </c>
      <c r="C11" s="294">
        <v>14042</v>
      </c>
      <c r="D11" s="41">
        <v>14655</v>
      </c>
      <c r="E11" s="43">
        <v>0</v>
      </c>
      <c r="F11" s="140">
        <v>-4.2</v>
      </c>
      <c r="G11" s="140">
        <v>-3.9</v>
      </c>
      <c r="H11" s="82"/>
    </row>
    <row r="12" spans="2:8" s="37" customFormat="1" ht="13.5" customHeight="1">
      <c r="B12" s="38" t="s">
        <v>132</v>
      </c>
      <c r="C12" s="294">
        <v>18435</v>
      </c>
      <c r="D12" s="41">
        <v>16650</v>
      </c>
      <c r="E12" s="43">
        <v>0</v>
      </c>
      <c r="F12" s="140">
        <v>10.7</v>
      </c>
      <c r="G12" s="140">
        <v>6.9</v>
      </c>
      <c r="H12" s="82"/>
    </row>
    <row r="13" spans="2:8" s="80" customFormat="1" ht="13.5" customHeight="1">
      <c r="B13" s="229" t="s">
        <v>83</v>
      </c>
      <c r="C13" s="294">
        <v>11238</v>
      </c>
      <c r="D13" s="41">
        <v>10055</v>
      </c>
      <c r="E13" s="43">
        <v>0</v>
      </c>
      <c r="F13" s="140">
        <v>11.8</v>
      </c>
      <c r="G13" s="140">
        <v>3.7</v>
      </c>
      <c r="H13" s="82"/>
    </row>
    <row r="14" spans="2:8" s="37" customFormat="1" ht="6" customHeight="1">
      <c r="B14" s="64"/>
      <c r="C14" s="297"/>
      <c r="D14" s="167"/>
      <c r="E14" s="86"/>
      <c r="F14" s="86"/>
      <c r="G14" s="86"/>
      <c r="H14" s="86"/>
    </row>
    <row r="15" spans="2:8" s="37" customFormat="1" ht="4.5" customHeight="1">
      <c r="B15" s="78"/>
      <c r="C15" s="510"/>
      <c r="D15" s="511"/>
      <c r="E15" s="79"/>
      <c r="F15" s="79"/>
      <c r="G15" s="79"/>
      <c r="H15" s="79"/>
    </row>
    <row r="16" spans="2:8" s="22" customFormat="1" ht="13.5" customHeight="1">
      <c r="B16" s="509" t="s">
        <v>84</v>
      </c>
      <c r="C16" s="131">
        <v>20368</v>
      </c>
      <c r="D16" s="159">
        <v>16625</v>
      </c>
      <c r="E16" s="61">
        <v>0</v>
      </c>
      <c r="F16" s="136">
        <v>22.5</v>
      </c>
      <c r="G16" s="136">
        <v>-2.3</v>
      </c>
      <c r="H16" s="133">
        <v>-0.2</v>
      </c>
    </row>
    <row r="17" spans="2:8" s="37" customFormat="1" ht="13.5" customHeight="1">
      <c r="B17" s="38" t="s">
        <v>82</v>
      </c>
      <c r="C17" s="294">
        <v>6670</v>
      </c>
      <c r="D17" s="41">
        <v>7240</v>
      </c>
      <c r="E17" s="43">
        <v>0</v>
      </c>
      <c r="F17" s="140">
        <v>-7.9</v>
      </c>
      <c r="G17" s="140">
        <v>-7.8</v>
      </c>
      <c r="H17" s="133"/>
    </row>
    <row r="18" spans="2:8" s="37" customFormat="1" ht="13.5" customHeight="1">
      <c r="B18" s="38" t="s">
        <v>85</v>
      </c>
      <c r="C18" s="294">
        <v>10827</v>
      </c>
      <c r="D18" s="41">
        <v>6614</v>
      </c>
      <c r="E18" s="43">
        <v>0</v>
      </c>
      <c r="F18" s="140">
        <v>63.7</v>
      </c>
      <c r="G18" s="140">
        <v>4.8</v>
      </c>
      <c r="H18" s="82"/>
    </row>
    <row r="19" spans="2:8" s="80" customFormat="1" ht="13.5" customHeight="1">
      <c r="B19" s="229" t="s">
        <v>83</v>
      </c>
      <c r="C19" s="294">
        <v>2929</v>
      </c>
      <c r="D19" s="41">
        <v>2878</v>
      </c>
      <c r="E19" s="43">
        <v>0</v>
      </c>
      <c r="F19" s="140">
        <v>1.8</v>
      </c>
      <c r="G19" s="140">
        <v>-5.9</v>
      </c>
      <c r="H19" s="82"/>
    </row>
    <row r="20" spans="2:8" s="37" customFormat="1" ht="6" customHeight="1">
      <c r="B20" s="64"/>
      <c r="C20" s="86"/>
      <c r="D20" s="86"/>
      <c r="E20" s="86"/>
      <c r="F20" s="86"/>
      <c r="G20" s="86"/>
      <c r="H20" s="86"/>
    </row>
    <row r="21" spans="2:8" s="37" customFormat="1" ht="4.5" customHeight="1">
      <c r="B21" s="78"/>
      <c r="C21" s="79"/>
      <c r="D21" s="79"/>
      <c r="E21" s="79"/>
      <c r="F21" s="79"/>
      <c r="G21" s="79"/>
      <c r="H21" s="79"/>
    </row>
    <row r="22" spans="2:8" s="22" customFormat="1" ht="13.5" customHeight="1">
      <c r="B22" s="509" t="s">
        <v>86</v>
      </c>
      <c r="C22" s="512">
        <v>0.46</v>
      </c>
      <c r="D22" s="513">
        <v>0.398</v>
      </c>
      <c r="E22" s="514">
        <v>0</v>
      </c>
      <c r="F22" s="515">
        <v>6.2</v>
      </c>
      <c r="G22" s="515">
        <v>-1.9</v>
      </c>
      <c r="H22" s="516"/>
    </row>
    <row r="23" spans="2:8" s="37" customFormat="1" ht="13.5" customHeight="1">
      <c r="B23" s="38" t="s">
        <v>131</v>
      </c>
      <c r="C23" s="517">
        <v>0.475</v>
      </c>
      <c r="D23" s="242">
        <v>0.494</v>
      </c>
      <c r="E23" s="85">
        <v>0</v>
      </c>
      <c r="F23" s="518">
        <v>-1.9</v>
      </c>
      <c r="G23" s="518">
        <v>-2</v>
      </c>
      <c r="H23" s="85"/>
    </row>
    <row r="24" spans="2:8" s="37" customFormat="1" ht="13.5" customHeight="1">
      <c r="B24" s="38" t="s">
        <v>85</v>
      </c>
      <c r="C24" s="517">
        <v>0.587</v>
      </c>
      <c r="D24" s="242">
        <v>0.397</v>
      </c>
      <c r="E24" s="85">
        <v>0</v>
      </c>
      <c r="F24" s="518">
        <v>19</v>
      </c>
      <c r="G24" s="518">
        <v>-0.8</v>
      </c>
      <c r="H24" s="85"/>
    </row>
    <row r="25" spans="2:8" s="80" customFormat="1" ht="13.5" customHeight="1">
      <c r="B25" s="229" t="s">
        <v>496</v>
      </c>
      <c r="C25" s="517">
        <v>0.261</v>
      </c>
      <c r="D25" s="242">
        <v>0.286</v>
      </c>
      <c r="E25" s="85">
        <v>0</v>
      </c>
      <c r="F25" s="518">
        <v>-2.6</v>
      </c>
      <c r="G25" s="518">
        <v>-2.7</v>
      </c>
      <c r="H25" s="85"/>
    </row>
    <row r="26" spans="2:8" s="37" customFormat="1" ht="6" customHeight="1">
      <c r="B26" s="64"/>
      <c r="C26" s="86"/>
      <c r="D26" s="86"/>
      <c r="E26" s="86"/>
      <c r="F26" s="86"/>
      <c r="G26" s="86"/>
      <c r="H26" s="86"/>
    </row>
    <row r="27" spans="2:8" s="37" customFormat="1" ht="4.5" customHeight="1">
      <c r="B27" s="78"/>
      <c r="C27" s="79"/>
      <c r="D27" s="79"/>
      <c r="E27" s="79"/>
      <c r="F27" s="79"/>
      <c r="G27" s="79"/>
      <c r="H27" s="79"/>
    </row>
    <row r="28" spans="2:8" s="22" customFormat="1" ht="13.5" customHeight="1">
      <c r="B28" s="509" t="s">
        <v>87</v>
      </c>
      <c r="C28" s="131">
        <v>13624</v>
      </c>
      <c r="D28" s="159">
        <v>9962</v>
      </c>
      <c r="E28" s="61">
        <v>0</v>
      </c>
      <c r="F28" s="136">
        <v>36.8</v>
      </c>
      <c r="G28" s="136">
        <v>0.1</v>
      </c>
      <c r="H28" s="137"/>
    </row>
    <row r="29" spans="2:8" s="37" customFormat="1" ht="13.5" customHeight="1">
      <c r="B29" s="38" t="s">
        <v>131</v>
      </c>
      <c r="C29" s="294">
        <v>5192</v>
      </c>
      <c r="D29" s="41">
        <v>5642</v>
      </c>
      <c r="E29" s="43">
        <v>0</v>
      </c>
      <c r="F29" s="140">
        <v>-8</v>
      </c>
      <c r="G29" s="140">
        <v>-7.9</v>
      </c>
      <c r="H29" s="82"/>
    </row>
    <row r="30" spans="2:8" s="37" customFormat="1" ht="13.5" customHeight="1">
      <c r="B30" s="38" t="s">
        <v>85</v>
      </c>
      <c r="C30" s="294">
        <v>7947</v>
      </c>
      <c r="D30" s="41">
        <v>3836</v>
      </c>
      <c r="E30" s="43">
        <v>0</v>
      </c>
      <c r="F30" s="140">
        <v>107.2</v>
      </c>
      <c r="G30" s="140">
        <v>13.6</v>
      </c>
      <c r="H30" s="82"/>
    </row>
    <row r="31" spans="2:8" s="80" customFormat="1" ht="13.5" customHeight="1">
      <c r="B31" s="229" t="s">
        <v>496</v>
      </c>
      <c r="C31" s="294">
        <v>652</v>
      </c>
      <c r="D31" s="41">
        <v>690</v>
      </c>
      <c r="E31" s="43">
        <v>0</v>
      </c>
      <c r="F31" s="140">
        <v>-5.5</v>
      </c>
      <c r="G31" s="140">
        <v>-15.4</v>
      </c>
      <c r="H31" s="82"/>
    </row>
    <row r="32" spans="2:8" s="37" customFormat="1" ht="6" customHeight="1">
      <c r="B32" s="64"/>
      <c r="C32" s="519"/>
      <c r="D32" s="519"/>
      <c r="E32" s="86"/>
      <c r="F32" s="86"/>
      <c r="G32" s="86"/>
      <c r="H32" s="86"/>
    </row>
    <row r="33" spans="2:8" s="37" customFormat="1" ht="4.5" customHeight="1">
      <c r="B33" s="78"/>
      <c r="C33" s="520"/>
      <c r="D33" s="520"/>
      <c r="E33" s="79"/>
      <c r="F33" s="79"/>
      <c r="G33" s="79"/>
      <c r="H33" s="79"/>
    </row>
    <row r="34" spans="2:8" s="22" customFormat="1" ht="13.5" customHeight="1">
      <c r="B34" s="509" t="s">
        <v>92</v>
      </c>
      <c r="C34" s="131">
        <v>8835</v>
      </c>
      <c r="D34" s="159">
        <v>5335</v>
      </c>
      <c r="E34" s="61">
        <v>0</v>
      </c>
      <c r="F34" s="136">
        <v>65.6</v>
      </c>
      <c r="G34" s="211"/>
      <c r="H34" s="211"/>
    </row>
    <row r="35" spans="2:8" s="22" customFormat="1" ht="13.5" customHeight="1">
      <c r="B35" s="509" t="s">
        <v>134</v>
      </c>
      <c r="C35" s="455">
        <v>1.95</v>
      </c>
      <c r="D35" s="456">
        <v>1.17</v>
      </c>
      <c r="E35" s="61">
        <v>0</v>
      </c>
      <c r="F35" s="136">
        <v>66.6</v>
      </c>
      <c r="G35" s="211"/>
      <c r="H35" s="211"/>
    </row>
    <row r="36" spans="2:8" s="37" customFormat="1" ht="4.5" customHeight="1">
      <c r="B36" s="238"/>
      <c r="C36" s="86"/>
      <c r="D36" s="86"/>
      <c r="E36" s="86"/>
      <c r="F36" s="86"/>
      <c r="G36" s="86"/>
      <c r="H36" s="86"/>
    </row>
    <row r="37" spans="2:8" s="37" customFormat="1" ht="4.5" customHeight="1">
      <c r="B37" s="78"/>
      <c r="C37" s="79"/>
      <c r="D37" s="79"/>
      <c r="E37" s="79"/>
      <c r="F37" s="79"/>
      <c r="G37" s="79"/>
      <c r="H37" s="79"/>
    </row>
    <row r="38" spans="2:8" s="22" customFormat="1" ht="13.5" customHeight="1">
      <c r="B38" s="509" t="s">
        <v>88</v>
      </c>
      <c r="C38" s="131">
        <v>13127</v>
      </c>
      <c r="D38" s="159">
        <v>12258</v>
      </c>
      <c r="E38" s="61">
        <v>0</v>
      </c>
      <c r="F38" s="136">
        <v>7.1</v>
      </c>
      <c r="G38" s="136">
        <v>-5.2</v>
      </c>
      <c r="H38" s="133"/>
    </row>
    <row r="39" spans="2:8" s="80" customFormat="1" ht="13.5" customHeight="1">
      <c r="B39" s="229" t="s">
        <v>82</v>
      </c>
      <c r="C39" s="294">
        <v>5377</v>
      </c>
      <c r="D39" s="41">
        <v>6113</v>
      </c>
      <c r="E39" s="43">
        <v>0</v>
      </c>
      <c r="F39" s="140">
        <v>-12</v>
      </c>
      <c r="G39" s="140">
        <v>-12</v>
      </c>
      <c r="H39" s="82"/>
    </row>
    <row r="40" spans="2:8" s="37" customFormat="1" ht="13.5" customHeight="1">
      <c r="B40" s="38" t="s">
        <v>89</v>
      </c>
      <c r="C40" s="294">
        <v>7557</v>
      </c>
      <c r="D40" s="41">
        <v>4657</v>
      </c>
      <c r="E40" s="43">
        <v>0</v>
      </c>
      <c r="F40" s="140">
        <v>62.3</v>
      </c>
      <c r="G40" s="140">
        <v>3.2</v>
      </c>
      <c r="H40" s="82"/>
    </row>
    <row r="41" spans="2:8" s="80" customFormat="1" ht="13.5" customHeight="1">
      <c r="B41" s="229" t="s">
        <v>90</v>
      </c>
      <c r="C41" s="294">
        <v>387</v>
      </c>
      <c r="D41" s="41">
        <v>1687</v>
      </c>
      <c r="E41" s="43">
        <v>0</v>
      </c>
      <c r="F41" s="140">
        <v>-77</v>
      </c>
      <c r="G41" s="140">
        <v>-3.2</v>
      </c>
      <c r="H41" s="82"/>
    </row>
    <row r="42" spans="2:8" s="37" customFormat="1" ht="6" customHeight="1">
      <c r="B42" s="64"/>
      <c r="C42" s="86"/>
      <c r="D42" s="86"/>
      <c r="E42" s="86"/>
      <c r="F42" s="86"/>
      <c r="G42" s="86"/>
      <c r="H42" s="86"/>
    </row>
    <row r="43" spans="2:8" s="37" customFormat="1" ht="6" customHeight="1">
      <c r="B43" s="102"/>
      <c r="C43" s="81"/>
      <c r="D43" s="81"/>
      <c r="E43" s="81"/>
      <c r="F43" s="81"/>
      <c r="G43" s="81"/>
      <c r="H43" s="81"/>
    </row>
    <row r="44" spans="2:8" s="37" customFormat="1" ht="3" customHeight="1">
      <c r="B44" s="521"/>
      <c r="C44" s="81"/>
      <c r="D44" s="81"/>
      <c r="E44" s="81"/>
      <c r="F44" s="81"/>
      <c r="G44" s="81"/>
      <c r="H44" s="81"/>
    </row>
    <row r="45" spans="2:8" s="37" customFormat="1" ht="48" customHeight="1">
      <c r="B45" s="700" t="s">
        <v>533</v>
      </c>
      <c r="C45" s="684"/>
      <c r="D45" s="684"/>
      <c r="E45" s="684"/>
      <c r="F45" s="684"/>
      <c r="G45" s="684"/>
      <c r="H45" s="684"/>
    </row>
    <row r="46" spans="2:8" ht="27.75" customHeight="1">
      <c r="B46" s="683" t="s">
        <v>539</v>
      </c>
      <c r="C46" s="683"/>
      <c r="D46" s="683"/>
      <c r="E46" s="683"/>
      <c r="F46" s="683"/>
      <c r="G46" s="683"/>
      <c r="H46" s="683"/>
    </row>
    <row r="47" spans="2:8" ht="34.5" customHeight="1">
      <c r="B47" s="700" t="s">
        <v>93</v>
      </c>
      <c r="C47" s="684"/>
      <c r="D47" s="684"/>
      <c r="E47" s="684"/>
      <c r="F47" s="684"/>
      <c r="G47" s="684"/>
      <c r="H47" s="684"/>
    </row>
    <row r="48" spans="2:8" ht="26.25" customHeight="1">
      <c r="B48" s="700" t="s">
        <v>91</v>
      </c>
      <c r="C48" s="684"/>
      <c r="D48" s="684"/>
      <c r="E48" s="684"/>
      <c r="F48" s="684"/>
      <c r="G48" s="684"/>
      <c r="H48" s="684"/>
    </row>
    <row r="49" spans="2:8" ht="12" customHeight="1">
      <c r="B49" s="700" t="s">
        <v>135</v>
      </c>
      <c r="C49" s="700"/>
      <c r="D49" s="700"/>
      <c r="E49" s="700"/>
      <c r="F49" s="700"/>
      <c r="G49" s="700"/>
      <c r="H49" s="700"/>
    </row>
    <row r="50" spans="2:8" ht="12" customHeight="1">
      <c r="B50" s="683" t="s">
        <v>136</v>
      </c>
      <c r="C50" s="683"/>
      <c r="D50" s="683"/>
      <c r="E50" s="683"/>
      <c r="F50" s="683"/>
      <c r="G50" s="683"/>
      <c r="H50" s="683"/>
    </row>
    <row r="51" spans="2:13" ht="12" customHeight="1">
      <c r="B51" s="684" t="s">
        <v>137</v>
      </c>
      <c r="C51" s="700"/>
      <c r="D51" s="700"/>
      <c r="E51" s="700"/>
      <c r="F51" s="700"/>
      <c r="G51" s="700"/>
      <c r="H51" s="700"/>
      <c r="I51" s="695"/>
      <c r="J51" s="695"/>
      <c r="K51" s="695"/>
      <c r="L51" s="695"/>
      <c r="M51" s="695"/>
    </row>
    <row r="52" spans="2:13" ht="12" customHeight="1">
      <c r="B52" s="684" t="s">
        <v>485</v>
      </c>
      <c r="C52" s="700"/>
      <c r="D52" s="700"/>
      <c r="E52" s="700"/>
      <c r="F52" s="700"/>
      <c r="G52" s="700"/>
      <c r="H52" s="700"/>
      <c r="I52" s="149"/>
      <c r="J52" s="149"/>
      <c r="K52" s="149"/>
      <c r="L52" s="149"/>
      <c r="M52" s="149"/>
    </row>
    <row r="53" spans="2:13" ht="101.25" customHeight="1">
      <c r="B53" s="684" t="s">
        <v>26</v>
      </c>
      <c r="C53" s="700"/>
      <c r="D53" s="700"/>
      <c r="E53" s="700"/>
      <c r="F53" s="700"/>
      <c r="G53" s="700"/>
      <c r="H53" s="700"/>
      <c r="I53" s="695"/>
      <c r="J53" s="695"/>
      <c r="K53" s="695"/>
      <c r="L53" s="695"/>
      <c r="M53" s="695"/>
    </row>
    <row r="54" spans="2:13" ht="70.5" customHeight="1">
      <c r="B54" s="684" t="s">
        <v>27</v>
      </c>
      <c r="C54" s="700"/>
      <c r="D54" s="700"/>
      <c r="E54" s="700"/>
      <c r="F54" s="700"/>
      <c r="G54" s="700"/>
      <c r="H54" s="700"/>
      <c r="I54" s="695"/>
      <c r="J54" s="695"/>
      <c r="K54" s="695"/>
      <c r="L54" s="695"/>
      <c r="M54" s="695"/>
    </row>
    <row r="55" spans="2:8" ht="21.75" customHeight="1">
      <c r="B55" s="683"/>
      <c r="C55" s="683"/>
      <c r="D55" s="683"/>
      <c r="E55" s="683"/>
      <c r="F55" s="683"/>
      <c r="G55" s="683"/>
      <c r="H55" s="683"/>
    </row>
    <row r="56" spans="2:8" ht="58.5" customHeight="1">
      <c r="B56" s="685"/>
      <c r="C56" s="695"/>
      <c r="D56" s="695"/>
      <c r="E56" s="695"/>
      <c r="F56" s="695"/>
      <c r="G56" s="695"/>
      <c r="H56" s="695"/>
    </row>
    <row r="57" spans="2:8" ht="35.25" customHeight="1">
      <c r="B57"/>
      <c r="C57"/>
      <c r="D57"/>
      <c r="E57"/>
      <c r="F57"/>
      <c r="G57"/>
      <c r="H57"/>
    </row>
    <row r="58" spans="2:8" ht="12.75">
      <c r="B58"/>
      <c r="C58"/>
      <c r="D58"/>
      <c r="E58"/>
      <c r="F58"/>
      <c r="G58"/>
      <c r="H58"/>
    </row>
    <row r="59" spans="2:8" ht="12.75">
      <c r="B59"/>
      <c r="C59"/>
      <c r="D59"/>
      <c r="E59"/>
      <c r="F59"/>
      <c r="G59"/>
      <c r="H59"/>
    </row>
    <row r="60" spans="2:8" ht="12.75">
      <c r="B60"/>
      <c r="C60"/>
      <c r="D60"/>
      <c r="E60"/>
      <c r="F60"/>
      <c r="G60"/>
      <c r="H60"/>
    </row>
    <row r="61" spans="2:8" ht="12.75">
      <c r="B61"/>
      <c r="C61"/>
      <c r="D61"/>
      <c r="E61"/>
      <c r="F61"/>
      <c r="G61"/>
      <c r="H61"/>
    </row>
    <row r="62" spans="2:8" ht="12.75">
      <c r="B62"/>
      <c r="C62"/>
      <c r="D62"/>
      <c r="E62"/>
      <c r="F62"/>
      <c r="G62"/>
      <c r="H62"/>
    </row>
    <row r="63" spans="2:8" ht="12.75">
      <c r="B63"/>
      <c r="C63"/>
      <c r="D63"/>
      <c r="E63"/>
      <c r="F63"/>
      <c r="G63"/>
      <c r="H63"/>
    </row>
    <row r="64" spans="2:8" ht="12.75">
      <c r="B64"/>
      <c r="C64"/>
      <c r="D64"/>
      <c r="E64"/>
      <c r="F64"/>
      <c r="G64"/>
      <c r="H64"/>
    </row>
    <row r="65" spans="2:8" ht="12.75">
      <c r="B65"/>
      <c r="C65"/>
      <c r="D65"/>
      <c r="E65"/>
      <c r="F65"/>
      <c r="G65"/>
      <c r="H65"/>
    </row>
    <row r="66" spans="2:8" ht="12.75">
      <c r="B66"/>
      <c r="C66"/>
      <c r="D66"/>
      <c r="E66"/>
      <c r="F66"/>
      <c r="G66"/>
      <c r="H66"/>
    </row>
    <row r="67" spans="2:8" ht="12.75">
      <c r="B67"/>
      <c r="C67"/>
      <c r="D67"/>
      <c r="E67"/>
      <c r="F67"/>
      <c r="G67"/>
      <c r="H67"/>
    </row>
    <row r="68" spans="2:8" ht="12.75">
      <c r="B68"/>
      <c r="C68"/>
      <c r="D68"/>
      <c r="E68"/>
      <c r="F68"/>
      <c r="G68"/>
      <c r="H68"/>
    </row>
    <row r="69" spans="2:8" ht="12.75">
      <c r="B69"/>
      <c r="C69"/>
      <c r="D69"/>
      <c r="E69"/>
      <c r="F69"/>
      <c r="G69"/>
      <c r="H69"/>
    </row>
    <row r="70" spans="2:8" ht="12.75">
      <c r="B70"/>
      <c r="C70"/>
      <c r="D70"/>
      <c r="E70"/>
      <c r="F70"/>
      <c r="G70"/>
      <c r="H70"/>
    </row>
    <row r="71" spans="2:8" ht="12.75">
      <c r="B71"/>
      <c r="C71"/>
      <c r="D71"/>
      <c r="E71"/>
      <c r="F71"/>
      <c r="G71"/>
      <c r="H71"/>
    </row>
    <row r="72" spans="2:8" ht="12.75">
      <c r="B72"/>
      <c r="C72"/>
      <c r="D72"/>
      <c r="E72"/>
      <c r="F72"/>
      <c r="G72"/>
      <c r="H72"/>
    </row>
    <row r="73" spans="2:8" ht="12.75">
      <c r="B73"/>
      <c r="C73"/>
      <c r="D73"/>
      <c r="E73"/>
      <c r="F73"/>
      <c r="G73"/>
      <c r="H73"/>
    </row>
    <row r="74" spans="2:8" ht="12.75">
      <c r="B74"/>
      <c r="C74"/>
      <c r="D74"/>
      <c r="E74"/>
      <c r="F74"/>
      <c r="G74"/>
      <c r="H74"/>
    </row>
    <row r="75" spans="2:8" ht="12.75">
      <c r="B75"/>
      <c r="C75"/>
      <c r="D75"/>
      <c r="E75"/>
      <c r="F75"/>
      <c r="G75"/>
      <c r="H75"/>
    </row>
    <row r="76" spans="2:8" ht="12.75">
      <c r="B76"/>
      <c r="C76"/>
      <c r="D76"/>
      <c r="E76"/>
      <c r="F76"/>
      <c r="G76"/>
      <c r="H76"/>
    </row>
    <row r="77" spans="2:8" ht="12.75">
      <c r="B77"/>
      <c r="C77"/>
      <c r="D77"/>
      <c r="E77"/>
      <c r="F77"/>
      <c r="G77"/>
      <c r="H77"/>
    </row>
    <row r="78" spans="2:8" ht="12.75">
      <c r="B78"/>
      <c r="C78"/>
      <c r="D78"/>
      <c r="E78"/>
      <c r="F78"/>
      <c r="G78"/>
      <c r="H78"/>
    </row>
    <row r="79" spans="2:8" ht="12.75">
      <c r="B79"/>
      <c r="C79"/>
      <c r="D79"/>
      <c r="E79"/>
      <c r="F79"/>
      <c r="G79"/>
      <c r="H79"/>
    </row>
    <row r="80" spans="2:8" ht="12.75">
      <c r="B80"/>
      <c r="C80"/>
      <c r="D80"/>
      <c r="E80"/>
      <c r="F80"/>
      <c r="G80"/>
      <c r="H80"/>
    </row>
    <row r="81" spans="2:8" ht="12.75">
      <c r="B81"/>
      <c r="C81"/>
      <c r="D81"/>
      <c r="E81"/>
      <c r="F81"/>
      <c r="G81"/>
      <c r="H81"/>
    </row>
    <row r="82" spans="2:8" ht="12.75">
      <c r="B82"/>
      <c r="C82"/>
      <c r="D82"/>
      <c r="E82"/>
      <c r="F82"/>
      <c r="G82"/>
      <c r="H82"/>
    </row>
    <row r="83" spans="2:8" ht="12.75">
      <c r="B83"/>
      <c r="C83"/>
      <c r="D83"/>
      <c r="E83"/>
      <c r="F83"/>
      <c r="G83"/>
      <c r="H83"/>
    </row>
    <row r="84" spans="2:8" ht="12.75">
      <c r="B84"/>
      <c r="C84"/>
      <c r="D84"/>
      <c r="E84"/>
      <c r="F84"/>
      <c r="G84"/>
      <c r="H84"/>
    </row>
    <row r="85" spans="2:8" ht="12.75">
      <c r="B85"/>
      <c r="C85"/>
      <c r="D85"/>
      <c r="E85"/>
      <c r="F85"/>
      <c r="G85"/>
      <c r="H85"/>
    </row>
    <row r="86" spans="2:8" ht="12.75">
      <c r="B86"/>
      <c r="C86"/>
      <c r="D86"/>
      <c r="E86"/>
      <c r="F86"/>
      <c r="G86"/>
      <c r="H86"/>
    </row>
    <row r="87" spans="2:8" ht="12.75">
      <c r="B87"/>
      <c r="C87"/>
      <c r="D87"/>
      <c r="E87"/>
      <c r="F87"/>
      <c r="G87"/>
      <c r="H87"/>
    </row>
    <row r="88" spans="2:8" ht="12.75">
      <c r="B88"/>
      <c r="C88"/>
      <c r="D88"/>
      <c r="E88"/>
      <c r="F88"/>
      <c r="G88"/>
      <c r="H88"/>
    </row>
    <row r="89" spans="2:8" ht="12.75">
      <c r="B89"/>
      <c r="C89"/>
      <c r="D89"/>
      <c r="E89"/>
      <c r="F89"/>
      <c r="G89"/>
      <c r="H89"/>
    </row>
    <row r="90" spans="2:8" ht="12.75">
      <c r="B90"/>
      <c r="C90"/>
      <c r="D90"/>
      <c r="E90"/>
      <c r="F90"/>
      <c r="G90"/>
      <c r="H90"/>
    </row>
  </sheetData>
  <sheetProtection/>
  <mergeCells count="15">
    <mergeCell ref="B45:H45"/>
    <mergeCell ref="B46:H46"/>
    <mergeCell ref="B56:H56"/>
    <mergeCell ref="B51:H51"/>
    <mergeCell ref="B55:H55"/>
    <mergeCell ref="B52:H52"/>
    <mergeCell ref="B53:H53"/>
    <mergeCell ref="B47:H47"/>
    <mergeCell ref="B48:H48"/>
    <mergeCell ref="I51:M51"/>
    <mergeCell ref="B49:H49"/>
    <mergeCell ref="B50:H50"/>
    <mergeCell ref="B54:H54"/>
    <mergeCell ref="I54:M54"/>
    <mergeCell ref="I53:M53"/>
  </mergeCells>
  <printOptions horizontalCentered="1" verticalCentered="1"/>
  <pageMargins left="0.3937007874015748" right="0.3937007874015748" top="0.7874015748031497" bottom="0.3937007874015748" header="0" footer="0"/>
  <pageSetup fitToHeight="1" fitToWidth="1" horizontalDpi="600" verticalDpi="600" orientation="portrait" paperSize="9" scale="86" r:id="rId2"/>
  <headerFooter alignWithMargins="0">
    <oddFooter>&amp;C&amp;P</oddFooter>
  </headerFooter>
  <ignoredErrors>
    <ignoredError sqref="C7:D7" numberStoredAsText="1"/>
  </ignoredErrors>
  <drawing r:id="rId1"/>
</worksheet>
</file>

<file path=xl/worksheets/sheet5.xml><?xml version="1.0" encoding="utf-8"?>
<worksheet xmlns="http://schemas.openxmlformats.org/spreadsheetml/2006/main" xmlns:r="http://schemas.openxmlformats.org/officeDocument/2006/relationships">
  <dimension ref="B1:AP129"/>
  <sheetViews>
    <sheetView showGridLines="0" view="pageBreakPreview" zoomScale="90" zoomScaleSheetLayoutView="90" zoomScalePageLayoutView="0" workbookViewId="0" topLeftCell="A1">
      <selection activeCell="L35" sqref="L35"/>
    </sheetView>
  </sheetViews>
  <sheetFormatPr defaultColWidth="11.00390625" defaultRowHeight="12.75"/>
  <cols>
    <col min="1" max="1" width="1.625" style="10" customWidth="1"/>
    <col min="2" max="2" width="34.00390625" style="10" customWidth="1"/>
    <col min="3" max="3" width="0.5" style="119" customWidth="1"/>
    <col min="4" max="8" width="9.625" style="10" customWidth="1"/>
    <col min="9" max="9" width="1.625" style="10" customWidth="1"/>
    <col min="10" max="14" width="9.625" style="10" customWidth="1"/>
    <col min="15" max="15" width="2.50390625" style="10" customWidth="1"/>
    <col min="16" max="17" width="11.125" style="10" bestFit="1" customWidth="1"/>
    <col min="18" max="16384" width="11.00390625" style="10" customWidth="1"/>
  </cols>
  <sheetData>
    <row r="1" spans="2:42" s="1" customFormat="1" ht="13.5" customHeight="1">
      <c r="B1" s="16" t="s">
        <v>123</v>
      </c>
      <c r="C1" s="17"/>
      <c r="D1" s="4"/>
      <c r="E1" s="4"/>
      <c r="F1" s="4"/>
      <c r="G1" s="4"/>
      <c r="H1" s="4"/>
      <c r="J1" s="4"/>
      <c r="K1" s="4"/>
      <c r="L1" s="4"/>
      <c r="M1" s="4"/>
      <c r="N1" s="4"/>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row>
    <row r="2" spans="2:42" s="1" customFormat="1" ht="13.5" customHeight="1">
      <c r="B2" s="16" t="s">
        <v>167</v>
      </c>
      <c r="C2" s="17"/>
      <c r="D2" s="17"/>
      <c r="E2" s="17"/>
      <c r="G2" s="17"/>
      <c r="H2" s="17"/>
      <c r="J2" s="17"/>
      <c r="K2" s="17"/>
      <c r="L2" s="17"/>
      <c r="M2" s="17"/>
      <c r="N2" s="17"/>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row>
    <row r="3" spans="2:42" s="20" customFormat="1" ht="13.5" customHeight="1">
      <c r="B3" s="18" t="s">
        <v>125</v>
      </c>
      <c r="C3" s="19"/>
      <c r="D3" s="19"/>
      <c r="E3" s="19"/>
      <c r="F3" s="19"/>
      <c r="G3" s="19"/>
      <c r="H3" s="19"/>
      <c r="J3" s="19"/>
      <c r="K3" s="19"/>
      <c r="L3" s="19"/>
      <c r="M3" s="19"/>
      <c r="N3" s="19"/>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row>
    <row r="4" spans="4:35" s="22" customFormat="1" ht="15" customHeight="1">
      <c r="D4" s="321">
        <v>2009</v>
      </c>
      <c r="E4" s="321"/>
      <c r="F4" s="321"/>
      <c r="G4" s="321"/>
      <c r="H4" s="321"/>
      <c r="I4" s="10"/>
      <c r="J4" s="321">
        <v>2010</v>
      </c>
      <c r="K4" s="321"/>
      <c r="L4" s="321"/>
      <c r="M4" s="321"/>
      <c r="N4" s="321"/>
      <c r="O4" s="10"/>
      <c r="P4" s="10"/>
      <c r="Q4" s="10"/>
      <c r="R4" s="10"/>
      <c r="S4" s="10"/>
      <c r="T4" s="10"/>
      <c r="U4" s="10"/>
      <c r="V4" s="10"/>
      <c r="W4" s="10"/>
      <c r="X4" s="10"/>
      <c r="Y4" s="10"/>
      <c r="Z4" s="10"/>
      <c r="AA4" s="10"/>
      <c r="AB4" s="10"/>
      <c r="AC4" s="10"/>
      <c r="AD4" s="10"/>
      <c r="AE4" s="10"/>
      <c r="AF4" s="10"/>
      <c r="AG4" s="10"/>
      <c r="AH4" s="10"/>
      <c r="AI4" s="10"/>
    </row>
    <row r="5" spans="2:35" s="22" customFormat="1" ht="3.75" customHeight="1">
      <c r="B5" s="241"/>
      <c r="D5" s="24"/>
      <c r="E5" s="24"/>
      <c r="F5" s="24"/>
      <c r="G5" s="24"/>
      <c r="H5" s="24"/>
      <c r="I5" s="10"/>
      <c r="J5" s="24"/>
      <c r="K5" s="24"/>
      <c r="L5" s="24"/>
      <c r="M5" s="24"/>
      <c r="N5" s="24"/>
      <c r="O5" s="10"/>
      <c r="P5" s="10"/>
      <c r="Q5" s="10"/>
      <c r="R5" s="10"/>
      <c r="S5" s="10"/>
      <c r="T5" s="10"/>
      <c r="U5" s="10"/>
      <c r="V5" s="10"/>
      <c r="W5" s="10"/>
      <c r="X5" s="10"/>
      <c r="Y5" s="10"/>
      <c r="Z5" s="10"/>
      <c r="AA5" s="10"/>
      <c r="AB5" s="10"/>
      <c r="AC5" s="10"/>
      <c r="AD5" s="10"/>
      <c r="AE5" s="10"/>
      <c r="AF5" s="10"/>
      <c r="AG5" s="10"/>
      <c r="AH5" s="10"/>
      <c r="AI5" s="10"/>
    </row>
    <row r="6" spans="2:35" s="30" customFormat="1" ht="13.5" customHeight="1">
      <c r="B6" s="73"/>
      <c r="C6" s="72"/>
      <c r="D6" s="198" t="s">
        <v>168</v>
      </c>
      <c r="E6" s="29" t="s">
        <v>169</v>
      </c>
      <c r="F6" s="26" t="s">
        <v>170</v>
      </c>
      <c r="G6" s="198" t="s">
        <v>171</v>
      </c>
      <c r="H6" s="29" t="s">
        <v>172</v>
      </c>
      <c r="J6" s="198" t="s">
        <v>168</v>
      </c>
      <c r="K6" s="29" t="s">
        <v>169</v>
      </c>
      <c r="L6" s="26" t="s">
        <v>170</v>
      </c>
      <c r="M6" s="29" t="s">
        <v>171</v>
      </c>
      <c r="N6" s="27" t="s">
        <v>172</v>
      </c>
      <c r="O6" s="686"/>
      <c r="P6" s="686"/>
      <c r="Q6" s="10"/>
      <c r="R6" s="10"/>
      <c r="S6" s="10"/>
      <c r="T6" s="10"/>
      <c r="U6" s="10"/>
      <c r="V6" s="10"/>
      <c r="W6" s="10"/>
      <c r="X6" s="10"/>
      <c r="Y6" s="10"/>
      <c r="Z6" s="10"/>
      <c r="AA6" s="10"/>
      <c r="AB6" s="10"/>
      <c r="AC6" s="10"/>
      <c r="AD6" s="10"/>
      <c r="AE6" s="10"/>
      <c r="AF6" s="10"/>
      <c r="AG6" s="10"/>
      <c r="AH6" s="10"/>
      <c r="AI6" s="10"/>
    </row>
    <row r="7" spans="2:35" s="30" customFormat="1" ht="4.5" customHeight="1">
      <c r="B7" s="73"/>
      <c r="C7" s="486"/>
      <c r="D7" s="76"/>
      <c r="E7" s="76"/>
      <c r="F7" s="76"/>
      <c r="G7" s="76"/>
      <c r="H7" s="76"/>
      <c r="I7" s="162"/>
      <c r="J7" s="76"/>
      <c r="K7" s="76"/>
      <c r="L7" s="76"/>
      <c r="M7" s="76"/>
      <c r="N7" s="76"/>
      <c r="O7" s="10"/>
      <c r="P7" s="10"/>
      <c r="Q7" s="10"/>
      <c r="R7" s="10"/>
      <c r="S7" s="10"/>
      <c r="T7" s="10"/>
      <c r="U7" s="10"/>
      <c r="V7" s="10"/>
      <c r="W7" s="10"/>
      <c r="X7" s="10"/>
      <c r="Y7" s="10"/>
      <c r="Z7" s="10"/>
      <c r="AA7" s="10"/>
      <c r="AB7" s="10"/>
      <c r="AC7" s="10"/>
      <c r="AD7" s="10"/>
      <c r="AE7" s="10"/>
      <c r="AF7" s="10"/>
      <c r="AG7" s="10"/>
      <c r="AH7" s="10"/>
      <c r="AI7" s="10"/>
    </row>
    <row r="8" spans="2:35" s="37" customFormat="1" ht="4.5" customHeight="1">
      <c r="B8" s="78"/>
      <c r="C8" s="29"/>
      <c r="D8" s="79"/>
      <c r="E8" s="79"/>
      <c r="F8" s="79"/>
      <c r="G8" s="79"/>
      <c r="H8" s="79"/>
      <c r="I8" s="10"/>
      <c r="J8" s="79"/>
      <c r="K8" s="79"/>
      <c r="L8" s="79"/>
      <c r="M8" s="79"/>
      <c r="N8" s="79"/>
      <c r="O8" s="10"/>
      <c r="P8" s="10"/>
      <c r="Q8" s="10"/>
      <c r="R8" s="10"/>
      <c r="S8" s="10"/>
      <c r="T8" s="10"/>
      <c r="U8" s="10"/>
      <c r="V8" s="10"/>
      <c r="W8" s="10"/>
      <c r="X8" s="10"/>
      <c r="Y8" s="10"/>
      <c r="Z8" s="10"/>
      <c r="AA8" s="10"/>
      <c r="AB8" s="10"/>
      <c r="AC8" s="10"/>
      <c r="AD8" s="10"/>
      <c r="AE8" s="10"/>
      <c r="AF8" s="10"/>
      <c r="AG8" s="10"/>
      <c r="AH8" s="10"/>
      <c r="AI8" s="10"/>
    </row>
    <row r="9" spans="2:35" s="36" customFormat="1" ht="13.5" customHeight="1">
      <c r="B9" s="38" t="s">
        <v>130</v>
      </c>
      <c r="C9" s="43"/>
      <c r="D9" s="294">
        <v>13698</v>
      </c>
      <c r="E9" s="43">
        <v>13867</v>
      </c>
      <c r="F9" s="45">
        <v>14190</v>
      </c>
      <c r="G9" s="294">
        <v>14976</v>
      </c>
      <c r="H9" s="43">
        <v>56731</v>
      </c>
      <c r="I9" s="10"/>
      <c r="J9" s="294">
        <v>13932</v>
      </c>
      <c r="K9" s="43">
        <v>15120</v>
      </c>
      <c r="L9" s="45">
        <v>15227</v>
      </c>
      <c r="M9" s="43"/>
      <c r="N9" s="41"/>
      <c r="O9" s="193"/>
      <c r="P9" s="10"/>
      <c r="Q9" s="10"/>
      <c r="R9" s="10"/>
      <c r="S9" s="10"/>
      <c r="T9" s="10"/>
      <c r="U9" s="10"/>
      <c r="V9" s="10"/>
      <c r="W9" s="10"/>
      <c r="X9" s="10"/>
      <c r="Y9" s="10"/>
      <c r="Z9" s="10"/>
      <c r="AA9" s="10"/>
      <c r="AB9" s="10"/>
      <c r="AC9" s="10"/>
      <c r="AD9" s="10"/>
      <c r="AE9" s="10"/>
      <c r="AF9" s="10"/>
      <c r="AG9" s="10"/>
      <c r="AH9" s="10"/>
      <c r="AI9" s="10"/>
    </row>
    <row r="10" spans="2:35" s="36" customFormat="1" ht="13.5" customHeight="1">
      <c r="B10" s="38" t="s">
        <v>173</v>
      </c>
      <c r="C10" s="43"/>
      <c r="D10" s="294">
        <v>155</v>
      </c>
      <c r="E10" s="43">
        <v>163</v>
      </c>
      <c r="F10" s="45">
        <v>164</v>
      </c>
      <c r="G10" s="294">
        <v>237</v>
      </c>
      <c r="H10" s="43">
        <v>720</v>
      </c>
      <c r="I10" s="10"/>
      <c r="J10" s="294">
        <v>150</v>
      </c>
      <c r="K10" s="43">
        <v>184</v>
      </c>
      <c r="L10" s="45">
        <v>185</v>
      </c>
      <c r="M10" s="43"/>
      <c r="N10" s="41"/>
      <c r="O10" s="193"/>
      <c r="P10" s="10"/>
      <c r="Q10" s="10"/>
      <c r="R10" s="10"/>
      <c r="S10" s="10"/>
      <c r="T10" s="10"/>
      <c r="U10" s="10"/>
      <c r="V10" s="10"/>
      <c r="W10" s="10"/>
      <c r="X10" s="10"/>
      <c r="Y10" s="10"/>
      <c r="Z10" s="10"/>
      <c r="AA10" s="10"/>
      <c r="AB10" s="10"/>
      <c r="AC10" s="10"/>
      <c r="AD10" s="10"/>
      <c r="AE10" s="10"/>
      <c r="AF10" s="10"/>
      <c r="AG10" s="10"/>
      <c r="AH10" s="10"/>
      <c r="AI10" s="10"/>
    </row>
    <row r="11" spans="2:35" s="36" customFormat="1" ht="13.5" customHeight="1">
      <c r="B11" s="38" t="s">
        <v>174</v>
      </c>
      <c r="C11" s="43"/>
      <c r="D11" s="294">
        <v>-8587</v>
      </c>
      <c r="E11" s="43">
        <v>-8475</v>
      </c>
      <c r="F11" s="45">
        <v>-8774</v>
      </c>
      <c r="G11" s="294">
        <v>-9654</v>
      </c>
      <c r="H11" s="43">
        <v>-35489</v>
      </c>
      <c r="J11" s="294">
        <v>-9021</v>
      </c>
      <c r="K11" s="43">
        <v>-9742</v>
      </c>
      <c r="L11" s="45">
        <v>-9872</v>
      </c>
      <c r="M11" s="43"/>
      <c r="N11" s="41"/>
      <c r="O11" s="193"/>
      <c r="P11" s="10"/>
      <c r="Q11" s="10"/>
      <c r="R11" s="10"/>
      <c r="S11" s="10"/>
      <c r="T11" s="10"/>
      <c r="U11" s="10"/>
      <c r="V11" s="10"/>
      <c r="W11" s="10"/>
      <c r="X11" s="10"/>
      <c r="Y11" s="10"/>
      <c r="Z11" s="10"/>
      <c r="AA11" s="10"/>
      <c r="AB11" s="10"/>
      <c r="AC11" s="10"/>
      <c r="AD11" s="10"/>
      <c r="AE11" s="10"/>
      <c r="AF11" s="10"/>
      <c r="AG11" s="10"/>
      <c r="AH11" s="10"/>
      <c r="AI11" s="10"/>
    </row>
    <row r="12" spans="2:35" s="36" customFormat="1" ht="13.5" customHeight="1">
      <c r="B12" s="46" t="s">
        <v>175</v>
      </c>
      <c r="C12" s="43"/>
      <c r="D12" s="294">
        <v>-4027</v>
      </c>
      <c r="E12" s="43">
        <v>-3996</v>
      </c>
      <c r="F12" s="45">
        <v>-4133</v>
      </c>
      <c r="G12" s="294">
        <v>-4560</v>
      </c>
      <c r="H12" s="43">
        <v>-16717</v>
      </c>
      <c r="I12" s="10"/>
      <c r="J12" s="294">
        <v>-4024</v>
      </c>
      <c r="K12" s="43">
        <v>-4309</v>
      </c>
      <c r="L12" s="45">
        <v>-4363</v>
      </c>
      <c r="M12" s="43"/>
      <c r="N12" s="41"/>
      <c r="O12" s="193"/>
      <c r="P12" s="10"/>
      <c r="Q12" s="10"/>
      <c r="R12" s="10"/>
      <c r="S12" s="10"/>
      <c r="T12" s="10"/>
      <c r="U12" s="10"/>
      <c r="V12" s="10"/>
      <c r="W12" s="10"/>
      <c r="X12" s="10"/>
      <c r="Y12" s="10"/>
      <c r="Z12" s="10"/>
      <c r="AA12" s="10"/>
      <c r="AB12" s="10"/>
      <c r="AC12" s="10"/>
      <c r="AD12" s="10"/>
      <c r="AE12" s="10"/>
      <c r="AF12" s="10"/>
      <c r="AG12" s="10"/>
      <c r="AH12" s="10"/>
      <c r="AI12" s="10"/>
    </row>
    <row r="13" spans="2:35" s="36" customFormat="1" ht="13.5" customHeight="1">
      <c r="B13" s="46" t="s">
        <v>176</v>
      </c>
      <c r="C13" s="43"/>
      <c r="D13" s="294">
        <v>-1693</v>
      </c>
      <c r="E13" s="43">
        <v>-1565</v>
      </c>
      <c r="F13" s="45">
        <v>-1747</v>
      </c>
      <c r="G13" s="294">
        <v>-1770</v>
      </c>
      <c r="H13" s="43">
        <v>-6775</v>
      </c>
      <c r="I13" s="10"/>
      <c r="J13" s="294">
        <v>-1842</v>
      </c>
      <c r="K13" s="43">
        <v>-1951</v>
      </c>
      <c r="L13" s="45">
        <v>-2172</v>
      </c>
      <c r="M13" s="43"/>
      <c r="N13" s="41"/>
      <c r="O13" s="193"/>
      <c r="P13" s="10"/>
      <c r="Q13" s="10"/>
      <c r="R13" s="10"/>
      <c r="S13" s="10"/>
      <c r="T13" s="10"/>
      <c r="U13" s="10"/>
      <c r="V13" s="10"/>
      <c r="W13" s="10"/>
      <c r="X13" s="10"/>
      <c r="Y13" s="10"/>
      <c r="Z13" s="10"/>
      <c r="AA13" s="10"/>
      <c r="AB13" s="10"/>
      <c r="AC13" s="10"/>
      <c r="AD13" s="10"/>
      <c r="AE13" s="10"/>
      <c r="AF13" s="10"/>
      <c r="AG13" s="10"/>
      <c r="AH13" s="10"/>
      <c r="AI13" s="10"/>
    </row>
    <row r="14" spans="2:35" s="36" customFormat="1" ht="13.5" customHeight="1">
      <c r="B14" s="46" t="s">
        <v>177</v>
      </c>
      <c r="C14" s="43"/>
      <c r="D14" s="294">
        <v>-2347</v>
      </c>
      <c r="E14" s="43">
        <v>-2429</v>
      </c>
      <c r="F14" s="45">
        <v>-2410</v>
      </c>
      <c r="G14" s="294">
        <v>-2734</v>
      </c>
      <c r="H14" s="43">
        <v>-9921</v>
      </c>
      <c r="I14" s="10"/>
      <c r="J14" s="294">
        <v>-2660</v>
      </c>
      <c r="K14" s="43">
        <v>-2951</v>
      </c>
      <c r="L14" s="45">
        <v>-2846</v>
      </c>
      <c r="M14" s="43"/>
      <c r="N14" s="41"/>
      <c r="O14" s="193"/>
      <c r="P14" s="10"/>
      <c r="Q14" s="10"/>
      <c r="R14" s="10"/>
      <c r="S14" s="10"/>
      <c r="T14" s="10"/>
      <c r="U14" s="10"/>
      <c r="V14" s="10"/>
      <c r="W14" s="10"/>
      <c r="X14" s="10"/>
      <c r="Y14" s="10"/>
      <c r="Z14" s="10"/>
      <c r="AA14" s="10"/>
      <c r="AB14" s="10"/>
      <c r="AC14" s="10"/>
      <c r="AD14" s="10"/>
      <c r="AE14" s="10"/>
      <c r="AF14" s="10"/>
      <c r="AG14" s="10"/>
      <c r="AH14" s="10"/>
      <c r="AI14" s="10"/>
    </row>
    <row r="15" spans="2:35" s="36" customFormat="1" ht="13.5" customHeight="1">
      <c r="B15" s="46" t="s">
        <v>178</v>
      </c>
      <c r="C15" s="43"/>
      <c r="D15" s="294">
        <v>-215</v>
      </c>
      <c r="E15" s="43">
        <v>-217</v>
      </c>
      <c r="F15" s="45">
        <v>-232</v>
      </c>
      <c r="G15" s="294">
        <v>-210</v>
      </c>
      <c r="H15" s="43">
        <v>-874</v>
      </c>
      <c r="I15" s="10"/>
      <c r="J15" s="294">
        <v>-216</v>
      </c>
      <c r="K15" s="43">
        <v>-218</v>
      </c>
      <c r="L15" s="45">
        <v>-170</v>
      </c>
      <c r="M15" s="43"/>
      <c r="N15" s="41"/>
      <c r="O15" s="193"/>
      <c r="P15" s="10"/>
      <c r="Q15" s="10"/>
      <c r="R15" s="10"/>
      <c r="S15" s="10"/>
      <c r="T15" s="10"/>
      <c r="U15" s="10"/>
      <c r="V15" s="10"/>
      <c r="W15" s="10"/>
      <c r="X15" s="10"/>
      <c r="Y15" s="10"/>
      <c r="Z15" s="10"/>
      <c r="AA15" s="10"/>
      <c r="AB15" s="10"/>
      <c r="AC15" s="10"/>
      <c r="AD15" s="10"/>
      <c r="AE15" s="10"/>
      <c r="AF15" s="10"/>
      <c r="AG15" s="10"/>
      <c r="AH15" s="10"/>
      <c r="AI15" s="10"/>
    </row>
    <row r="16" spans="2:35" s="36" customFormat="1" ht="13.5" customHeight="1">
      <c r="B16" s="46" t="s">
        <v>179</v>
      </c>
      <c r="C16" s="43"/>
      <c r="D16" s="294">
        <v>-305</v>
      </c>
      <c r="E16" s="43">
        <v>-267</v>
      </c>
      <c r="F16" s="45">
        <v>-250</v>
      </c>
      <c r="G16" s="294">
        <v>-380</v>
      </c>
      <c r="H16" s="43">
        <v>-1203</v>
      </c>
      <c r="I16" s="10"/>
      <c r="J16" s="294">
        <v>-278</v>
      </c>
      <c r="K16" s="43">
        <v>-314</v>
      </c>
      <c r="L16" s="45">
        <v>-321</v>
      </c>
      <c r="M16" s="43"/>
      <c r="N16" s="41"/>
      <c r="O16" s="193"/>
      <c r="P16" s="10"/>
      <c r="Q16" s="10"/>
      <c r="R16" s="10"/>
      <c r="S16" s="10"/>
      <c r="T16" s="10"/>
      <c r="U16" s="10"/>
      <c r="V16" s="10"/>
      <c r="W16" s="10"/>
      <c r="X16" s="10"/>
      <c r="Y16" s="10"/>
      <c r="Z16" s="10"/>
      <c r="AA16" s="10"/>
      <c r="AB16" s="10"/>
      <c r="AC16" s="10"/>
      <c r="AD16" s="10"/>
      <c r="AE16" s="10"/>
      <c r="AF16" s="10"/>
      <c r="AG16" s="10"/>
      <c r="AH16" s="10"/>
      <c r="AI16" s="10"/>
    </row>
    <row r="17" spans="2:35" s="36" customFormat="1" ht="13.5" customHeight="1">
      <c r="B17" s="38" t="s">
        <v>180</v>
      </c>
      <c r="C17" s="43"/>
      <c r="D17" s="294">
        <v>64</v>
      </c>
      <c r="E17" s="43">
        <v>22</v>
      </c>
      <c r="F17" s="45">
        <v>128</v>
      </c>
      <c r="G17" s="294">
        <v>221</v>
      </c>
      <c r="H17" s="43">
        <v>435</v>
      </c>
      <c r="I17" s="10"/>
      <c r="J17" s="294">
        <v>23</v>
      </c>
      <c r="K17" s="43">
        <v>122</v>
      </c>
      <c r="L17" s="45">
        <v>73</v>
      </c>
      <c r="M17" s="40"/>
      <c r="N17" s="41"/>
      <c r="O17" s="193"/>
      <c r="P17" s="10"/>
      <c r="Q17" s="10"/>
      <c r="R17" s="10"/>
      <c r="S17" s="10"/>
      <c r="T17" s="10"/>
      <c r="U17" s="10"/>
      <c r="V17" s="10"/>
      <c r="W17" s="10"/>
      <c r="X17" s="10"/>
      <c r="Y17" s="10"/>
      <c r="Z17" s="10"/>
      <c r="AA17" s="10"/>
      <c r="AB17" s="10"/>
      <c r="AC17" s="10"/>
      <c r="AD17" s="10"/>
      <c r="AE17" s="10"/>
      <c r="AF17" s="10"/>
      <c r="AG17" s="10"/>
      <c r="AH17" s="10"/>
      <c r="AI17" s="10"/>
    </row>
    <row r="18" spans="2:35" s="36" customFormat="1" ht="13.5" customHeight="1">
      <c r="B18" s="38" t="s">
        <v>181</v>
      </c>
      <c r="C18" s="43"/>
      <c r="D18" s="294">
        <v>6</v>
      </c>
      <c r="E18" s="43">
        <v>-9</v>
      </c>
      <c r="F18" s="45">
        <v>20</v>
      </c>
      <c r="G18" s="294">
        <v>230</v>
      </c>
      <c r="H18" s="43">
        <v>248</v>
      </c>
      <c r="I18" s="10"/>
      <c r="J18" s="294">
        <v>5</v>
      </c>
      <c r="K18" s="43">
        <v>95</v>
      </c>
      <c r="L18" s="45">
        <v>3844</v>
      </c>
      <c r="M18" s="43"/>
      <c r="N18" s="41"/>
      <c r="O18" s="193"/>
      <c r="P18" s="10"/>
      <c r="Q18" s="10"/>
      <c r="R18" s="10"/>
      <c r="S18" s="10"/>
      <c r="T18" s="10"/>
      <c r="U18" s="10"/>
      <c r="V18" s="10"/>
      <c r="W18" s="10"/>
      <c r="X18" s="10"/>
      <c r="Y18" s="10"/>
      <c r="Z18" s="10"/>
      <c r="AA18" s="10"/>
      <c r="AB18" s="10"/>
      <c r="AC18" s="10"/>
      <c r="AD18" s="10"/>
      <c r="AE18" s="10"/>
      <c r="AF18" s="10"/>
      <c r="AG18" s="10"/>
      <c r="AH18" s="10"/>
      <c r="AI18" s="10"/>
    </row>
    <row r="19" spans="2:35" s="36" customFormat="1" ht="13.5" customHeight="1">
      <c r="B19" s="38" t="s">
        <v>182</v>
      </c>
      <c r="C19" s="43"/>
      <c r="D19" s="294">
        <v>-2</v>
      </c>
      <c r="E19" s="43">
        <v>-3</v>
      </c>
      <c r="F19" s="45">
        <v>-5</v>
      </c>
      <c r="G19" s="294">
        <v>-32</v>
      </c>
      <c r="H19" s="43">
        <v>-42</v>
      </c>
      <c r="I19" s="10"/>
      <c r="J19" s="294">
        <v>25</v>
      </c>
      <c r="K19" s="43">
        <v>12</v>
      </c>
      <c r="L19" s="45">
        <v>5</v>
      </c>
      <c r="M19" s="43"/>
      <c r="N19" s="41"/>
      <c r="O19" s="193"/>
      <c r="P19" s="10"/>
      <c r="Q19" s="10"/>
      <c r="R19" s="10"/>
      <c r="S19" s="10"/>
      <c r="T19" s="10"/>
      <c r="U19" s="10"/>
      <c r="V19" s="10"/>
      <c r="W19" s="10"/>
      <c r="X19" s="10"/>
      <c r="Y19" s="10"/>
      <c r="Z19" s="10"/>
      <c r="AA19" s="10"/>
      <c r="AB19" s="10"/>
      <c r="AC19" s="10"/>
      <c r="AD19" s="10"/>
      <c r="AE19" s="10"/>
      <c r="AF19" s="10"/>
      <c r="AG19" s="10"/>
      <c r="AH19" s="10"/>
      <c r="AI19" s="10"/>
    </row>
    <row r="20" spans="2:35" s="21" customFormat="1" ht="13.5" customHeight="1">
      <c r="B20" s="177" t="s">
        <v>183</v>
      </c>
      <c r="C20" s="132"/>
      <c r="D20" s="131">
        <v>5334</v>
      </c>
      <c r="E20" s="132">
        <v>5566</v>
      </c>
      <c r="F20" s="130">
        <v>5724</v>
      </c>
      <c r="G20" s="131">
        <v>5978</v>
      </c>
      <c r="H20" s="132">
        <v>22603</v>
      </c>
      <c r="I20" s="325"/>
      <c r="J20" s="131">
        <v>5114</v>
      </c>
      <c r="K20" s="132">
        <v>5791</v>
      </c>
      <c r="L20" s="130">
        <v>9463</v>
      </c>
      <c r="M20" s="53"/>
      <c r="N20" s="326"/>
      <c r="O20" s="193"/>
      <c r="P20" s="10"/>
      <c r="Q20" s="10"/>
      <c r="R20" s="10"/>
      <c r="S20" s="10"/>
      <c r="T20" s="10"/>
      <c r="U20" s="10"/>
      <c r="V20" s="10"/>
      <c r="W20" s="10"/>
      <c r="X20" s="10"/>
      <c r="Y20" s="10"/>
      <c r="Z20" s="10"/>
      <c r="AA20" s="10"/>
      <c r="AB20" s="10"/>
      <c r="AC20" s="10"/>
      <c r="AD20" s="10"/>
      <c r="AE20" s="10"/>
      <c r="AF20" s="10"/>
      <c r="AG20" s="10"/>
      <c r="AH20" s="10"/>
      <c r="AI20" s="10"/>
    </row>
    <row r="21" spans="2:35" s="21" customFormat="1" ht="13.5" customHeight="1">
      <c r="B21" s="185" t="s">
        <v>138</v>
      </c>
      <c r="C21" s="490"/>
      <c r="D21" s="618">
        <v>0.389</v>
      </c>
      <c r="E21" s="187">
        <v>0.401</v>
      </c>
      <c r="F21" s="186">
        <v>0.403</v>
      </c>
      <c r="G21" s="618">
        <v>0.399</v>
      </c>
      <c r="H21" s="187">
        <v>0.398</v>
      </c>
      <c r="I21" s="491"/>
      <c r="J21" s="618">
        <v>0.367</v>
      </c>
      <c r="K21" s="187">
        <v>0.383</v>
      </c>
      <c r="L21" s="186">
        <v>0.621</v>
      </c>
      <c r="M21" s="59"/>
      <c r="N21" s="493"/>
      <c r="O21" s="193"/>
      <c r="P21" s="10"/>
      <c r="Q21" s="10"/>
      <c r="R21" s="10"/>
      <c r="S21" s="10"/>
      <c r="T21" s="10"/>
      <c r="U21" s="10"/>
      <c r="V21" s="10"/>
      <c r="W21" s="10"/>
      <c r="X21" s="10"/>
      <c r="Y21" s="10"/>
      <c r="Z21" s="10"/>
      <c r="AA21" s="10"/>
      <c r="AB21" s="10"/>
      <c r="AC21" s="10"/>
      <c r="AD21" s="10"/>
      <c r="AE21" s="10"/>
      <c r="AF21" s="10"/>
      <c r="AG21" s="10"/>
      <c r="AH21" s="10"/>
      <c r="AI21" s="10"/>
    </row>
    <row r="22" spans="2:35" s="36" customFormat="1" ht="13.5" customHeight="1">
      <c r="B22" s="38" t="s">
        <v>184</v>
      </c>
      <c r="C22" s="43"/>
      <c r="D22" s="294">
        <v>-2176</v>
      </c>
      <c r="E22" s="43">
        <v>-2230</v>
      </c>
      <c r="F22" s="45">
        <v>-2256</v>
      </c>
      <c r="G22" s="294">
        <v>-2293</v>
      </c>
      <c r="H22" s="43">
        <v>-8956</v>
      </c>
      <c r="I22" s="10"/>
      <c r="J22" s="294">
        <v>-2184</v>
      </c>
      <c r="K22" s="43">
        <v>-2264</v>
      </c>
      <c r="L22" s="45">
        <v>-2295</v>
      </c>
      <c r="M22" s="43"/>
      <c r="N22" s="41"/>
      <c r="O22" s="193"/>
      <c r="P22" s="10"/>
      <c r="Q22" s="10"/>
      <c r="R22" s="10"/>
      <c r="S22" s="10"/>
      <c r="T22" s="10"/>
      <c r="U22" s="10"/>
      <c r="V22" s="10"/>
      <c r="W22" s="10"/>
      <c r="X22" s="10"/>
      <c r="Y22" s="10"/>
      <c r="Z22" s="10"/>
      <c r="AA22" s="10"/>
      <c r="AB22" s="10"/>
      <c r="AC22" s="10"/>
      <c r="AD22" s="10"/>
      <c r="AE22" s="10"/>
      <c r="AF22" s="10"/>
      <c r="AG22" s="10"/>
      <c r="AH22" s="10"/>
      <c r="AI22" s="10"/>
    </row>
    <row r="23" spans="2:35" s="494" customFormat="1" ht="13.5" customHeight="1">
      <c r="B23" s="177" t="s">
        <v>185</v>
      </c>
      <c r="C23" s="132"/>
      <c r="D23" s="131">
        <v>3158</v>
      </c>
      <c r="E23" s="132">
        <v>3336</v>
      </c>
      <c r="F23" s="130">
        <v>3469</v>
      </c>
      <c r="G23" s="131">
        <v>3685</v>
      </c>
      <c r="H23" s="132">
        <v>13647</v>
      </c>
      <c r="I23" s="325"/>
      <c r="J23" s="131">
        <v>2930</v>
      </c>
      <c r="K23" s="132">
        <v>3527</v>
      </c>
      <c r="L23" s="130">
        <v>7167</v>
      </c>
      <c r="M23" s="53"/>
      <c r="N23" s="326"/>
      <c r="O23" s="193"/>
      <c r="P23" s="10"/>
      <c r="Q23" s="10"/>
      <c r="R23" s="10"/>
      <c r="S23" s="10"/>
      <c r="T23" s="10"/>
      <c r="U23" s="10"/>
      <c r="V23" s="10"/>
      <c r="W23" s="10"/>
      <c r="X23" s="10"/>
      <c r="Y23" s="10"/>
      <c r="Z23" s="10"/>
      <c r="AA23" s="10"/>
      <c r="AB23" s="10"/>
      <c r="AC23" s="10"/>
      <c r="AD23" s="10"/>
      <c r="AE23" s="10"/>
      <c r="AF23" s="10"/>
      <c r="AG23" s="10"/>
      <c r="AH23" s="10"/>
      <c r="AI23" s="10"/>
    </row>
    <row r="24" spans="2:35" s="65" customFormat="1" ht="13.5" customHeight="1">
      <c r="B24" s="38" t="s">
        <v>186</v>
      </c>
      <c r="C24" s="43"/>
      <c r="D24" s="294">
        <v>5</v>
      </c>
      <c r="E24" s="43">
        <v>25</v>
      </c>
      <c r="F24" s="45">
        <v>17</v>
      </c>
      <c r="G24" s="294">
        <v>0</v>
      </c>
      <c r="H24" s="43">
        <v>47</v>
      </c>
      <c r="I24" s="10"/>
      <c r="J24" s="294">
        <v>36</v>
      </c>
      <c r="K24" s="43">
        <v>36</v>
      </c>
      <c r="L24" s="45">
        <v>-5</v>
      </c>
      <c r="M24" s="43"/>
      <c r="N24" s="41"/>
      <c r="O24" s="193"/>
      <c r="P24" s="10"/>
      <c r="Q24" s="10"/>
      <c r="R24" s="10"/>
      <c r="S24" s="10"/>
      <c r="T24" s="10"/>
      <c r="U24" s="10"/>
      <c r="V24" s="10"/>
      <c r="W24" s="10"/>
      <c r="X24" s="10"/>
      <c r="Y24" s="10"/>
      <c r="Z24" s="10"/>
      <c r="AA24" s="10"/>
      <c r="AB24" s="10"/>
      <c r="AC24" s="10"/>
      <c r="AD24" s="10"/>
      <c r="AE24" s="10"/>
      <c r="AF24" s="10"/>
      <c r="AG24" s="10"/>
      <c r="AH24" s="10"/>
      <c r="AI24" s="10"/>
    </row>
    <row r="25" spans="2:35" s="65" customFormat="1" ht="13.5" customHeight="1">
      <c r="B25" s="38" t="s">
        <v>187</v>
      </c>
      <c r="C25" s="43"/>
      <c r="D25" s="294">
        <v>-775</v>
      </c>
      <c r="E25" s="43">
        <v>-679</v>
      </c>
      <c r="F25" s="45">
        <v>-820</v>
      </c>
      <c r="G25" s="294">
        <v>-1034</v>
      </c>
      <c r="H25" s="43">
        <v>-3307</v>
      </c>
      <c r="I25" s="10"/>
      <c r="J25" s="294">
        <v>-573</v>
      </c>
      <c r="K25" s="43">
        <v>-681</v>
      </c>
      <c r="L25" s="45">
        <v>-719</v>
      </c>
      <c r="M25" s="43"/>
      <c r="N25" s="41"/>
      <c r="O25" s="193"/>
      <c r="P25" s="10"/>
      <c r="Q25" s="10"/>
      <c r="R25" s="10"/>
      <c r="S25" s="10"/>
      <c r="T25" s="10"/>
      <c r="U25" s="10"/>
      <c r="V25" s="10"/>
      <c r="W25" s="10"/>
      <c r="X25" s="10"/>
      <c r="Y25" s="10"/>
      <c r="Z25" s="10"/>
      <c r="AA25" s="10"/>
      <c r="AB25" s="10"/>
      <c r="AC25" s="10"/>
      <c r="AD25" s="10"/>
      <c r="AE25" s="10"/>
      <c r="AF25" s="10"/>
      <c r="AG25" s="10"/>
      <c r="AH25" s="10"/>
      <c r="AI25" s="10"/>
    </row>
    <row r="26" spans="2:35" s="494" customFormat="1" ht="13.5" customHeight="1">
      <c r="B26" s="177" t="s">
        <v>188</v>
      </c>
      <c r="C26" s="132"/>
      <c r="D26" s="131">
        <v>2388</v>
      </c>
      <c r="E26" s="132">
        <v>2683</v>
      </c>
      <c r="F26" s="130">
        <v>2666</v>
      </c>
      <c r="G26" s="131">
        <v>2651</v>
      </c>
      <c r="H26" s="132">
        <v>10387</v>
      </c>
      <c r="I26" s="325"/>
      <c r="J26" s="131">
        <v>2393</v>
      </c>
      <c r="K26" s="132">
        <v>2882</v>
      </c>
      <c r="L26" s="130">
        <v>6443</v>
      </c>
      <c r="M26" s="53"/>
      <c r="N26" s="326"/>
      <c r="O26" s="193"/>
      <c r="P26" s="10"/>
      <c r="Q26" s="10"/>
      <c r="R26" s="10"/>
      <c r="S26" s="10"/>
      <c r="T26" s="10"/>
      <c r="U26" s="10"/>
      <c r="V26" s="10"/>
      <c r="W26" s="10"/>
      <c r="X26" s="10"/>
      <c r="Y26" s="10"/>
      <c r="Z26" s="10"/>
      <c r="AA26" s="10"/>
      <c r="AB26" s="10"/>
      <c r="AC26" s="10"/>
      <c r="AD26" s="10"/>
      <c r="AE26" s="10"/>
      <c r="AF26" s="10"/>
      <c r="AG26" s="10"/>
      <c r="AH26" s="10"/>
      <c r="AI26" s="10"/>
    </row>
    <row r="27" spans="2:35" s="65" customFormat="1" ht="13.5" customHeight="1">
      <c r="B27" s="38" t="s">
        <v>189</v>
      </c>
      <c r="C27" s="43"/>
      <c r="D27" s="294">
        <v>-735</v>
      </c>
      <c r="E27" s="43">
        <v>-820</v>
      </c>
      <c r="F27" s="45">
        <v>-735</v>
      </c>
      <c r="G27" s="294">
        <v>-161</v>
      </c>
      <c r="H27" s="43">
        <v>-2450</v>
      </c>
      <c r="I27" s="10"/>
      <c r="J27" s="294">
        <v>-714</v>
      </c>
      <c r="K27" s="43">
        <v>-714</v>
      </c>
      <c r="L27" s="45">
        <v>-1301</v>
      </c>
      <c r="M27" s="43"/>
      <c r="N27" s="41"/>
      <c r="O27" s="193"/>
      <c r="P27" s="10"/>
      <c r="Q27" s="10"/>
      <c r="R27" s="10"/>
      <c r="S27" s="10"/>
      <c r="T27" s="10"/>
      <c r="U27" s="10"/>
      <c r="V27" s="10"/>
      <c r="W27" s="10"/>
      <c r="X27" s="10"/>
      <c r="Y27" s="10"/>
      <c r="Z27" s="10"/>
      <c r="AA27" s="10"/>
      <c r="AB27" s="10"/>
      <c r="AC27" s="10"/>
      <c r="AD27" s="10"/>
      <c r="AE27" s="10"/>
      <c r="AF27" s="10"/>
      <c r="AG27" s="10"/>
      <c r="AH27" s="10"/>
      <c r="AI27" s="10"/>
    </row>
    <row r="28" spans="2:35" s="494" customFormat="1" ht="13.5" customHeight="1">
      <c r="B28" s="177" t="s">
        <v>190</v>
      </c>
      <c r="C28" s="132"/>
      <c r="D28" s="131">
        <v>1653</v>
      </c>
      <c r="E28" s="132">
        <v>1863</v>
      </c>
      <c r="F28" s="130">
        <v>1931</v>
      </c>
      <c r="G28" s="131">
        <v>2490</v>
      </c>
      <c r="H28" s="132">
        <v>7937</v>
      </c>
      <c r="I28" s="325"/>
      <c r="J28" s="131">
        <v>1679</v>
      </c>
      <c r="K28" s="132">
        <v>2167</v>
      </c>
      <c r="L28" s="130">
        <v>5142</v>
      </c>
      <c r="M28" s="53"/>
      <c r="N28" s="326"/>
      <c r="O28" s="193"/>
      <c r="P28" s="10"/>
      <c r="Q28" s="10"/>
      <c r="R28" s="10"/>
      <c r="S28" s="10"/>
      <c r="T28" s="10"/>
      <c r="U28" s="10"/>
      <c r="V28" s="10"/>
      <c r="W28" s="10"/>
      <c r="X28" s="10"/>
      <c r="Y28" s="10"/>
      <c r="Z28" s="10"/>
      <c r="AA28" s="10"/>
      <c r="AB28" s="10"/>
      <c r="AC28" s="10"/>
      <c r="AD28" s="10"/>
      <c r="AE28" s="10"/>
      <c r="AF28" s="10"/>
      <c r="AG28" s="10"/>
      <c r="AH28" s="10"/>
      <c r="AI28" s="10"/>
    </row>
    <row r="29" spans="2:35" s="65" customFormat="1" ht="13.5" customHeight="1">
      <c r="B29" s="38" t="s">
        <v>191</v>
      </c>
      <c r="C29" s="43"/>
      <c r="D29" s="294">
        <v>0</v>
      </c>
      <c r="E29" s="43">
        <v>0</v>
      </c>
      <c r="F29" s="45">
        <v>0</v>
      </c>
      <c r="G29" s="294">
        <v>0</v>
      </c>
      <c r="H29" s="43">
        <v>0</v>
      </c>
      <c r="I29" s="10"/>
      <c r="J29" s="294">
        <v>0</v>
      </c>
      <c r="K29" s="43">
        <v>0</v>
      </c>
      <c r="L29" s="45">
        <v>0</v>
      </c>
      <c r="M29" s="43"/>
      <c r="N29" s="41"/>
      <c r="O29" s="193"/>
      <c r="P29" s="10"/>
      <c r="Q29" s="10"/>
      <c r="R29" s="10"/>
      <c r="S29" s="10"/>
      <c r="T29" s="10"/>
      <c r="U29" s="10"/>
      <c r="V29" s="10"/>
      <c r="W29" s="10"/>
      <c r="X29" s="10"/>
      <c r="Y29" s="10"/>
      <c r="Z29" s="10"/>
      <c r="AA29" s="10"/>
      <c r="AB29" s="10"/>
      <c r="AC29" s="10"/>
      <c r="AD29" s="10"/>
      <c r="AE29" s="10"/>
      <c r="AF29" s="10"/>
      <c r="AG29" s="10"/>
      <c r="AH29" s="10"/>
      <c r="AI29" s="10"/>
    </row>
    <row r="30" spans="2:35" s="65" customFormat="1" ht="13.5" customHeight="1">
      <c r="B30" s="229" t="s">
        <v>108</v>
      </c>
      <c r="C30" s="43"/>
      <c r="D30" s="294">
        <v>-31</v>
      </c>
      <c r="E30" s="43">
        <v>-33</v>
      </c>
      <c r="F30" s="45">
        <v>-48</v>
      </c>
      <c r="G30" s="294">
        <v>-50</v>
      </c>
      <c r="H30" s="43">
        <v>-161</v>
      </c>
      <c r="I30" s="10"/>
      <c r="J30" s="294">
        <v>-23</v>
      </c>
      <c r="K30" s="43">
        <v>-47</v>
      </c>
      <c r="L30" s="45">
        <v>-83</v>
      </c>
      <c r="M30" s="43"/>
      <c r="N30" s="41"/>
      <c r="O30" s="193"/>
      <c r="P30" s="10"/>
      <c r="Q30" s="10"/>
      <c r="R30" s="10"/>
      <c r="S30" s="10"/>
      <c r="T30" s="10"/>
      <c r="U30" s="10"/>
      <c r="V30" s="10"/>
      <c r="W30" s="10"/>
      <c r="X30" s="10"/>
      <c r="Y30" s="10"/>
      <c r="Z30" s="10"/>
      <c r="AA30" s="10"/>
      <c r="AB30" s="10"/>
      <c r="AC30" s="10"/>
      <c r="AD30" s="10"/>
      <c r="AE30" s="10"/>
      <c r="AF30" s="10"/>
      <c r="AG30" s="10"/>
      <c r="AH30" s="10"/>
      <c r="AI30" s="10"/>
    </row>
    <row r="31" spans="2:35" s="494" customFormat="1" ht="13.5" customHeight="1">
      <c r="B31" s="177" t="s">
        <v>139</v>
      </c>
      <c r="C31" s="132"/>
      <c r="D31" s="131">
        <v>1623</v>
      </c>
      <c r="E31" s="132">
        <v>1830</v>
      </c>
      <c r="F31" s="130">
        <v>1883</v>
      </c>
      <c r="G31" s="131">
        <v>2440</v>
      </c>
      <c r="H31" s="132">
        <v>7776</v>
      </c>
      <c r="I31" s="325"/>
      <c r="J31" s="131">
        <v>1656</v>
      </c>
      <c r="K31" s="132">
        <v>2120</v>
      </c>
      <c r="L31" s="130">
        <v>5059</v>
      </c>
      <c r="M31" s="53"/>
      <c r="N31" s="326"/>
      <c r="O31" s="193"/>
      <c r="P31" s="10"/>
      <c r="Q31" s="10"/>
      <c r="R31" s="10"/>
      <c r="S31" s="10"/>
      <c r="T31" s="10"/>
      <c r="U31" s="10"/>
      <c r="V31" s="10"/>
      <c r="W31" s="10"/>
      <c r="X31" s="10"/>
      <c r="Y31" s="10"/>
      <c r="Z31" s="10"/>
      <c r="AA31" s="10"/>
      <c r="AB31" s="10"/>
      <c r="AC31" s="10"/>
      <c r="AD31" s="10"/>
      <c r="AE31" s="10"/>
      <c r="AF31" s="10"/>
      <c r="AG31" s="10"/>
      <c r="AH31" s="10"/>
      <c r="AI31" s="10"/>
    </row>
    <row r="32" spans="2:35" s="494" customFormat="1" ht="27" customHeight="1">
      <c r="B32" s="495" t="s">
        <v>192</v>
      </c>
      <c r="C32" s="133"/>
      <c r="D32" s="131">
        <v>4568</v>
      </c>
      <c r="E32" s="132">
        <v>4553</v>
      </c>
      <c r="F32" s="130">
        <v>4536</v>
      </c>
      <c r="G32" s="131">
        <v>4554</v>
      </c>
      <c r="H32" s="132">
        <v>4553</v>
      </c>
      <c r="I32" s="496"/>
      <c r="J32" s="131">
        <v>4543</v>
      </c>
      <c r="K32" s="132">
        <v>4521</v>
      </c>
      <c r="L32" s="130">
        <v>4514</v>
      </c>
      <c r="M32" s="53"/>
      <c r="N32" s="326"/>
      <c r="O32" s="193"/>
      <c r="P32" s="10"/>
      <c r="Q32" s="10"/>
      <c r="R32" s="10"/>
      <c r="S32" s="10"/>
      <c r="T32" s="10"/>
      <c r="U32" s="10"/>
      <c r="V32" s="10"/>
      <c r="W32" s="10"/>
      <c r="X32" s="10"/>
      <c r="Y32" s="10"/>
      <c r="Z32" s="10"/>
      <c r="AA32" s="10"/>
      <c r="AB32" s="10"/>
      <c r="AC32" s="10"/>
      <c r="AD32" s="10"/>
      <c r="AE32" s="10"/>
      <c r="AF32" s="10"/>
      <c r="AG32" s="10"/>
      <c r="AH32" s="10"/>
      <c r="AI32" s="10"/>
    </row>
    <row r="33" spans="2:35" s="494" customFormat="1" ht="13.5" customHeight="1">
      <c r="B33" s="495" t="s">
        <v>140</v>
      </c>
      <c r="C33" s="497"/>
      <c r="D33" s="574">
        <v>0.36</v>
      </c>
      <c r="E33" s="455">
        <v>0.4</v>
      </c>
      <c r="F33" s="454">
        <v>0.42</v>
      </c>
      <c r="G33" s="574">
        <v>0.54</v>
      </c>
      <c r="H33" s="455">
        <v>1.71</v>
      </c>
      <c r="I33" s="498"/>
      <c r="J33" s="574">
        <v>0.36</v>
      </c>
      <c r="K33" s="455">
        <v>0.47</v>
      </c>
      <c r="L33" s="454">
        <v>1.12</v>
      </c>
      <c r="M33" s="459"/>
      <c r="N33" s="458"/>
      <c r="O33" s="499"/>
      <c r="P33" s="10"/>
      <c r="Q33" s="10"/>
      <c r="R33" s="10"/>
      <c r="S33" s="10"/>
      <c r="T33" s="10"/>
      <c r="U33" s="10"/>
      <c r="V33" s="10"/>
      <c r="W33" s="10"/>
      <c r="X33" s="10"/>
      <c r="Y33" s="10"/>
      <c r="Z33" s="10"/>
      <c r="AA33" s="10"/>
      <c r="AB33" s="10"/>
      <c r="AC33" s="10"/>
      <c r="AD33" s="10"/>
      <c r="AE33" s="10"/>
      <c r="AF33" s="10"/>
      <c r="AG33" s="10"/>
      <c r="AH33" s="10"/>
      <c r="AI33" s="10"/>
    </row>
    <row r="34" spans="2:42" s="36" customFormat="1" ht="6" customHeight="1">
      <c r="B34" s="62"/>
      <c r="C34" s="63"/>
      <c r="D34" s="62"/>
      <c r="E34" s="62"/>
      <c r="F34" s="62"/>
      <c r="G34" s="62"/>
      <c r="H34" s="62"/>
      <c r="I34" s="62"/>
      <c r="J34" s="62"/>
      <c r="K34" s="62"/>
      <c r="L34" s="62"/>
      <c r="M34" s="63"/>
      <c r="N34" s="63"/>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row>
    <row r="35" ht="6" customHeight="1">
      <c r="I35" s="67"/>
    </row>
    <row r="36" spans="2:14" ht="59.25" customHeight="1">
      <c r="B36" s="684" t="s">
        <v>28</v>
      </c>
      <c r="C36" s="684"/>
      <c r="D36" s="684"/>
      <c r="E36" s="684"/>
      <c r="F36" s="684"/>
      <c r="G36" s="684"/>
      <c r="H36" s="684"/>
      <c r="I36" s="684"/>
      <c r="J36" s="684"/>
      <c r="K36" s="684"/>
      <c r="L36" s="684"/>
      <c r="M36" s="684"/>
      <c r="N36" s="684"/>
    </row>
    <row r="37" spans="2:14" ht="12" customHeight="1">
      <c r="B37" s="684" t="s">
        <v>29</v>
      </c>
      <c r="C37" s="684"/>
      <c r="D37" s="684"/>
      <c r="E37" s="684"/>
      <c r="F37" s="684"/>
      <c r="G37" s="684"/>
      <c r="H37" s="684"/>
      <c r="I37" s="684"/>
      <c r="J37" s="684"/>
      <c r="K37" s="684"/>
      <c r="L37" s="684"/>
      <c r="M37" s="684"/>
      <c r="N37" s="684"/>
    </row>
    <row r="38" spans="2:14" ht="22.5" customHeight="1">
      <c r="B38" s="684" t="s">
        <v>30</v>
      </c>
      <c r="C38" s="684"/>
      <c r="D38" s="684"/>
      <c r="E38" s="684"/>
      <c r="F38" s="684"/>
      <c r="G38" s="684"/>
      <c r="H38" s="684"/>
      <c r="I38" s="684"/>
      <c r="J38" s="684"/>
      <c r="K38" s="684"/>
      <c r="L38" s="684"/>
      <c r="M38" s="684"/>
      <c r="N38" s="684"/>
    </row>
    <row r="39" spans="2:14" ht="12" customHeight="1">
      <c r="B39" s="684" t="s">
        <v>485</v>
      </c>
      <c r="C39" s="684"/>
      <c r="D39" s="684"/>
      <c r="E39" s="684"/>
      <c r="F39" s="684"/>
      <c r="G39" s="684"/>
      <c r="H39" s="192"/>
      <c r="I39" s="192"/>
      <c r="J39" s="71"/>
      <c r="K39" s="71"/>
      <c r="L39" s="71"/>
      <c r="M39" s="71"/>
      <c r="N39" s="71"/>
    </row>
    <row r="40" spans="2:14" ht="12" customHeight="1">
      <c r="B40" s="192"/>
      <c r="C40" s="192"/>
      <c r="D40" s="192"/>
      <c r="E40" s="192"/>
      <c r="F40" s="192"/>
      <c r="G40" s="192"/>
      <c r="H40" s="192"/>
      <c r="I40" s="192"/>
      <c r="J40" s="71"/>
      <c r="K40" s="71"/>
      <c r="L40" s="71"/>
      <c r="M40" s="71"/>
      <c r="N40" s="71"/>
    </row>
    <row r="41" spans="2:14" ht="12" customHeight="1">
      <c r="B41" s="192"/>
      <c r="C41" s="192"/>
      <c r="D41" s="192"/>
      <c r="E41" s="192"/>
      <c r="F41" s="192"/>
      <c r="G41" s="192"/>
      <c r="H41" s="192"/>
      <c r="I41" s="192"/>
      <c r="J41" s="71"/>
      <c r="K41" s="71"/>
      <c r="L41" s="71"/>
      <c r="M41" s="71"/>
      <c r="N41" s="71"/>
    </row>
    <row r="42" spans="2:14" ht="12" customHeight="1">
      <c r="B42" s="192"/>
      <c r="C42" s="192"/>
      <c r="D42" s="192"/>
      <c r="E42" s="192"/>
      <c r="F42" s="192"/>
      <c r="G42" s="192"/>
      <c r="H42" s="192"/>
      <c r="I42" s="192"/>
      <c r="J42" s="71"/>
      <c r="K42" s="71"/>
      <c r="L42" s="71"/>
      <c r="M42" s="71"/>
      <c r="N42" s="71"/>
    </row>
    <row r="43" spans="2:14" ht="12" customHeight="1">
      <c r="B43" s="192"/>
      <c r="C43" s="192"/>
      <c r="D43" s="192"/>
      <c r="E43" s="192"/>
      <c r="F43" s="192"/>
      <c r="G43" s="192"/>
      <c r="H43" s="192"/>
      <c r="I43" s="192"/>
      <c r="J43" s="71"/>
      <c r="K43" s="71"/>
      <c r="L43" s="71"/>
      <c r="M43" s="71"/>
      <c r="N43" s="71"/>
    </row>
    <row r="44" spans="2:14" ht="12.75">
      <c r="B44"/>
      <c r="C44"/>
      <c r="D44"/>
      <c r="E44"/>
      <c r="F44"/>
      <c r="G44"/>
      <c r="H44"/>
      <c r="I44"/>
      <c r="J44"/>
      <c r="K44"/>
      <c r="L44"/>
      <c r="M44"/>
      <c r="N44"/>
    </row>
    <row r="45" spans="2:35" s="30" customFormat="1" ht="15" customHeight="1">
      <c r="B45"/>
      <c r="C45"/>
      <c r="D45"/>
      <c r="E45"/>
      <c r="F45"/>
      <c r="G45"/>
      <c r="H45"/>
      <c r="I45"/>
      <c r="J45"/>
      <c r="K45"/>
      <c r="L45"/>
      <c r="M45"/>
      <c r="N45"/>
      <c r="O45" s="10"/>
      <c r="P45" s="10"/>
      <c r="Q45" s="10"/>
      <c r="R45" s="10"/>
      <c r="S45" s="10"/>
      <c r="T45" s="10"/>
      <c r="U45" s="10"/>
      <c r="V45" s="10"/>
      <c r="W45" s="10"/>
      <c r="X45" s="10"/>
      <c r="Y45" s="10"/>
      <c r="Z45" s="10"/>
      <c r="AA45" s="10"/>
      <c r="AB45" s="10"/>
      <c r="AC45" s="10"/>
      <c r="AD45" s="10"/>
      <c r="AE45" s="10"/>
      <c r="AF45" s="10"/>
      <c r="AG45" s="10"/>
      <c r="AH45" s="10"/>
      <c r="AI45" s="10"/>
    </row>
    <row r="46" spans="2:35" s="30" customFormat="1" ht="4.5" customHeight="1">
      <c r="B46"/>
      <c r="C46"/>
      <c r="D46"/>
      <c r="E46"/>
      <c r="F46"/>
      <c r="G46"/>
      <c r="H46"/>
      <c r="I46"/>
      <c r="J46"/>
      <c r="K46"/>
      <c r="L46"/>
      <c r="M46"/>
      <c r="N46"/>
      <c r="O46" s="10"/>
      <c r="P46" s="10"/>
      <c r="Q46" s="10"/>
      <c r="R46" s="10"/>
      <c r="S46" s="10"/>
      <c r="T46" s="10"/>
      <c r="U46" s="10"/>
      <c r="V46" s="10"/>
      <c r="W46" s="10"/>
      <c r="X46" s="10"/>
      <c r="Y46" s="10"/>
      <c r="Z46" s="10"/>
      <c r="AA46" s="10"/>
      <c r="AB46" s="10"/>
      <c r="AC46" s="10"/>
      <c r="AD46" s="10"/>
      <c r="AE46" s="10"/>
      <c r="AF46" s="10"/>
      <c r="AG46" s="10"/>
      <c r="AH46" s="10"/>
      <c r="AI46" s="10"/>
    </row>
    <row r="47" spans="2:35" s="37" customFormat="1" ht="4.5" customHeight="1">
      <c r="B47"/>
      <c r="C47"/>
      <c r="D47"/>
      <c r="E47"/>
      <c r="F47"/>
      <c r="G47"/>
      <c r="H47"/>
      <c r="I47"/>
      <c r="J47"/>
      <c r="K47"/>
      <c r="L47"/>
      <c r="M47"/>
      <c r="N47"/>
      <c r="O47" s="10"/>
      <c r="P47" s="10"/>
      <c r="Q47" s="10"/>
      <c r="R47" s="10"/>
      <c r="S47" s="10"/>
      <c r="T47" s="10"/>
      <c r="U47" s="10"/>
      <c r="V47" s="10"/>
      <c r="W47" s="10"/>
      <c r="X47" s="10"/>
      <c r="Y47" s="10"/>
      <c r="Z47" s="10"/>
      <c r="AA47" s="10"/>
      <c r="AB47" s="10"/>
      <c r="AC47" s="10"/>
      <c r="AD47" s="10"/>
      <c r="AE47" s="10"/>
      <c r="AF47" s="10"/>
      <c r="AG47" s="10"/>
      <c r="AH47" s="10"/>
      <c r="AI47" s="10"/>
    </row>
    <row r="48" spans="2:35" s="36" customFormat="1" ht="13.5" customHeight="1">
      <c r="B48"/>
      <c r="C48"/>
      <c r="D48"/>
      <c r="E48"/>
      <c r="F48"/>
      <c r="G48"/>
      <c r="H48"/>
      <c r="I48"/>
      <c r="J48"/>
      <c r="K48"/>
      <c r="L48"/>
      <c r="M48"/>
      <c r="N48"/>
      <c r="O48" s="10"/>
      <c r="P48" s="10"/>
      <c r="Q48" s="10"/>
      <c r="R48" s="10"/>
      <c r="S48" s="10"/>
      <c r="T48" s="10"/>
      <c r="U48" s="10"/>
      <c r="V48" s="10"/>
      <c r="W48" s="10"/>
      <c r="X48" s="10"/>
      <c r="Y48" s="10"/>
      <c r="Z48" s="10"/>
      <c r="AA48" s="10"/>
      <c r="AB48" s="10"/>
      <c r="AC48" s="10"/>
      <c r="AD48" s="10"/>
      <c r="AE48" s="10"/>
      <c r="AF48" s="10"/>
      <c r="AG48" s="10"/>
      <c r="AH48" s="10"/>
      <c r="AI48" s="10"/>
    </row>
    <row r="49" spans="2:35" s="36" customFormat="1" ht="13.5" customHeight="1">
      <c r="B49"/>
      <c r="C49"/>
      <c r="D49"/>
      <c r="E49"/>
      <c r="F49"/>
      <c r="G49"/>
      <c r="H49"/>
      <c r="I49"/>
      <c r="J49"/>
      <c r="K49"/>
      <c r="L49"/>
      <c r="M49"/>
      <c r="N49"/>
      <c r="O49" s="10"/>
      <c r="P49" s="10"/>
      <c r="Q49" s="10"/>
      <c r="R49" s="10"/>
      <c r="S49" s="10"/>
      <c r="T49" s="10"/>
      <c r="U49" s="10"/>
      <c r="V49" s="10"/>
      <c r="W49" s="10"/>
      <c r="X49" s="10"/>
      <c r="Y49" s="10"/>
      <c r="Z49" s="10"/>
      <c r="AA49" s="10"/>
      <c r="AB49" s="10"/>
      <c r="AC49" s="10"/>
      <c r="AD49" s="10"/>
      <c r="AE49" s="10"/>
      <c r="AF49" s="10"/>
      <c r="AG49" s="10"/>
      <c r="AH49" s="10"/>
      <c r="AI49" s="10"/>
    </row>
    <row r="50" spans="2:35" s="36" customFormat="1" ht="13.5" customHeight="1">
      <c r="B50"/>
      <c r="C50"/>
      <c r="D50"/>
      <c r="E50"/>
      <c r="F50"/>
      <c r="G50"/>
      <c r="H50"/>
      <c r="I50"/>
      <c r="J50"/>
      <c r="K50"/>
      <c r="L50"/>
      <c r="M50"/>
      <c r="N50"/>
      <c r="O50" s="10"/>
      <c r="P50" s="10"/>
      <c r="Q50" s="10"/>
      <c r="R50" s="10"/>
      <c r="S50" s="10"/>
      <c r="T50" s="10"/>
      <c r="U50" s="10"/>
      <c r="V50" s="10"/>
      <c r="W50" s="10"/>
      <c r="X50" s="10"/>
      <c r="Y50" s="10"/>
      <c r="Z50" s="10"/>
      <c r="AA50" s="10"/>
      <c r="AB50" s="10"/>
      <c r="AC50" s="10"/>
      <c r="AD50" s="10"/>
      <c r="AE50" s="10"/>
      <c r="AF50" s="10"/>
      <c r="AG50" s="10"/>
      <c r="AH50" s="10"/>
      <c r="AI50" s="10"/>
    </row>
    <row r="51" spans="2:35" s="36" customFormat="1" ht="13.5" customHeight="1">
      <c r="B51"/>
      <c r="C51"/>
      <c r="D51"/>
      <c r="E51"/>
      <c r="F51"/>
      <c r="G51"/>
      <c r="H51"/>
      <c r="I51"/>
      <c r="J51"/>
      <c r="K51"/>
      <c r="L51"/>
      <c r="M51"/>
      <c r="N51"/>
      <c r="O51" s="10"/>
      <c r="P51" s="10"/>
      <c r="Q51" s="10"/>
      <c r="R51" s="10"/>
      <c r="S51" s="10"/>
      <c r="T51" s="10"/>
      <c r="U51" s="10"/>
      <c r="V51" s="10"/>
      <c r="W51" s="10"/>
      <c r="X51" s="10"/>
      <c r="Y51" s="10"/>
      <c r="Z51" s="10"/>
      <c r="AA51" s="10"/>
      <c r="AB51" s="10"/>
      <c r="AC51" s="10"/>
      <c r="AD51" s="10"/>
      <c r="AE51" s="10"/>
      <c r="AF51" s="10"/>
      <c r="AG51" s="10"/>
      <c r="AH51" s="10"/>
      <c r="AI51" s="10"/>
    </row>
    <row r="52" spans="2:35" s="36" customFormat="1" ht="13.5" customHeight="1">
      <c r="B52"/>
      <c r="C52"/>
      <c r="D52"/>
      <c r="E52"/>
      <c r="F52"/>
      <c r="G52"/>
      <c r="H52"/>
      <c r="I52"/>
      <c r="J52"/>
      <c r="K52"/>
      <c r="L52"/>
      <c r="M52"/>
      <c r="N52"/>
      <c r="O52" s="10"/>
      <c r="P52" s="10"/>
      <c r="Q52" s="10"/>
      <c r="R52" s="10"/>
      <c r="S52" s="10"/>
      <c r="T52" s="10"/>
      <c r="U52" s="10"/>
      <c r="V52" s="10"/>
      <c r="W52" s="10"/>
      <c r="X52" s="10"/>
      <c r="Y52" s="10"/>
      <c r="Z52" s="10"/>
      <c r="AA52" s="10"/>
      <c r="AB52" s="10"/>
      <c r="AC52" s="10"/>
      <c r="AD52" s="10"/>
      <c r="AE52" s="10"/>
      <c r="AF52" s="10"/>
      <c r="AG52" s="10"/>
      <c r="AH52" s="10"/>
      <c r="AI52" s="10"/>
    </row>
    <row r="53" spans="2:35" s="36" customFormat="1" ht="13.5" customHeight="1">
      <c r="B53"/>
      <c r="C53"/>
      <c r="D53"/>
      <c r="E53"/>
      <c r="F53"/>
      <c r="G53"/>
      <c r="H53"/>
      <c r="I53"/>
      <c r="J53"/>
      <c r="K53"/>
      <c r="L53"/>
      <c r="M53"/>
      <c r="N53"/>
      <c r="O53" s="10"/>
      <c r="P53" s="10"/>
      <c r="Q53" s="10"/>
      <c r="R53" s="10"/>
      <c r="S53" s="10"/>
      <c r="T53" s="10"/>
      <c r="U53" s="10"/>
      <c r="V53" s="10"/>
      <c r="W53" s="10"/>
      <c r="X53" s="10"/>
      <c r="Y53" s="10"/>
      <c r="Z53" s="10"/>
      <c r="AA53" s="10"/>
      <c r="AB53" s="10"/>
      <c r="AC53" s="10"/>
      <c r="AD53" s="10"/>
      <c r="AE53" s="10"/>
      <c r="AF53" s="10"/>
      <c r="AG53" s="10"/>
      <c r="AH53" s="10"/>
      <c r="AI53" s="10"/>
    </row>
    <row r="54" spans="2:35" s="36" customFormat="1" ht="13.5" customHeight="1">
      <c r="B54"/>
      <c r="C54"/>
      <c r="D54"/>
      <c r="E54"/>
      <c r="F54"/>
      <c r="G54"/>
      <c r="H54"/>
      <c r="I54"/>
      <c r="J54"/>
      <c r="K54"/>
      <c r="L54"/>
      <c r="M54"/>
      <c r="N54"/>
      <c r="O54" s="10"/>
      <c r="P54" s="10"/>
      <c r="Q54" s="10"/>
      <c r="R54" s="10"/>
      <c r="S54" s="10"/>
      <c r="T54" s="10"/>
      <c r="U54" s="10"/>
      <c r="V54" s="10"/>
      <c r="W54" s="10"/>
      <c r="X54" s="10"/>
      <c r="Y54" s="10"/>
      <c r="Z54" s="10"/>
      <c r="AA54" s="10"/>
      <c r="AB54" s="10"/>
      <c r="AC54" s="10"/>
      <c r="AD54" s="10"/>
      <c r="AE54" s="10"/>
      <c r="AF54" s="10"/>
      <c r="AG54" s="10"/>
      <c r="AH54" s="10"/>
      <c r="AI54" s="10"/>
    </row>
    <row r="55" spans="2:35" s="36" customFormat="1" ht="13.5" customHeight="1">
      <c r="B55"/>
      <c r="C55"/>
      <c r="D55"/>
      <c r="E55"/>
      <c r="F55"/>
      <c r="G55"/>
      <c r="H55"/>
      <c r="I55"/>
      <c r="J55"/>
      <c r="K55"/>
      <c r="L55"/>
      <c r="M55"/>
      <c r="N55"/>
      <c r="O55" s="10"/>
      <c r="P55" s="10"/>
      <c r="Q55" s="10"/>
      <c r="R55" s="10"/>
      <c r="S55" s="10"/>
      <c r="T55" s="10"/>
      <c r="U55" s="10"/>
      <c r="V55" s="10"/>
      <c r="W55" s="10"/>
      <c r="X55" s="10"/>
      <c r="Y55" s="10"/>
      <c r="Z55" s="10"/>
      <c r="AA55" s="10"/>
      <c r="AB55" s="10"/>
      <c r="AC55" s="10"/>
      <c r="AD55" s="10"/>
      <c r="AE55" s="10"/>
      <c r="AF55" s="10"/>
      <c r="AG55" s="10"/>
      <c r="AH55" s="10"/>
      <c r="AI55" s="10"/>
    </row>
    <row r="56" spans="2:35" s="36" customFormat="1" ht="13.5" customHeight="1">
      <c r="B56"/>
      <c r="C56"/>
      <c r="D56"/>
      <c r="E56"/>
      <c r="F56"/>
      <c r="G56"/>
      <c r="H56"/>
      <c r="I56"/>
      <c r="J56"/>
      <c r="K56"/>
      <c r="L56"/>
      <c r="M56"/>
      <c r="N56"/>
      <c r="O56" s="10"/>
      <c r="P56" s="10"/>
      <c r="Q56" s="10"/>
      <c r="R56" s="10"/>
      <c r="S56" s="10"/>
      <c r="T56" s="10"/>
      <c r="U56" s="10"/>
      <c r="V56" s="10"/>
      <c r="W56" s="10"/>
      <c r="X56" s="10"/>
      <c r="Y56" s="10"/>
      <c r="Z56" s="10"/>
      <c r="AA56" s="10"/>
      <c r="AB56" s="10"/>
      <c r="AC56" s="10"/>
      <c r="AD56" s="10"/>
      <c r="AE56" s="10"/>
      <c r="AF56" s="10"/>
      <c r="AG56" s="10"/>
      <c r="AH56" s="10"/>
      <c r="AI56" s="10"/>
    </row>
    <row r="57" spans="2:35" s="36" customFormat="1" ht="13.5" customHeight="1">
      <c r="B57"/>
      <c r="C57"/>
      <c r="D57"/>
      <c r="E57"/>
      <c r="F57"/>
      <c r="G57"/>
      <c r="H57"/>
      <c r="I57"/>
      <c r="J57"/>
      <c r="K57"/>
      <c r="L57"/>
      <c r="M57"/>
      <c r="N57"/>
      <c r="O57" s="10"/>
      <c r="P57" s="10"/>
      <c r="Q57" s="10"/>
      <c r="R57" s="10"/>
      <c r="S57" s="10"/>
      <c r="T57" s="10"/>
      <c r="U57" s="10"/>
      <c r="V57" s="10"/>
      <c r="W57" s="10"/>
      <c r="X57" s="10"/>
      <c r="Y57" s="10"/>
      <c r="Z57" s="10"/>
      <c r="AA57" s="10"/>
      <c r="AB57" s="10"/>
      <c r="AC57" s="10"/>
      <c r="AD57" s="10"/>
      <c r="AE57" s="10"/>
      <c r="AF57" s="10"/>
      <c r="AG57" s="10"/>
      <c r="AH57" s="10"/>
      <c r="AI57" s="10"/>
    </row>
    <row r="58" spans="2:35" s="21" customFormat="1" ht="13.5" customHeight="1">
      <c r="B58"/>
      <c r="C58"/>
      <c r="D58"/>
      <c r="E58"/>
      <c r="F58"/>
      <c r="G58"/>
      <c r="H58"/>
      <c r="I58"/>
      <c r="J58"/>
      <c r="K58"/>
      <c r="L58"/>
      <c r="M58"/>
      <c r="N58"/>
      <c r="O58" s="10"/>
      <c r="P58" s="10"/>
      <c r="Q58" s="10"/>
      <c r="R58" s="10"/>
      <c r="S58" s="10"/>
      <c r="T58" s="10"/>
      <c r="U58" s="10"/>
      <c r="V58" s="10"/>
      <c r="W58" s="10"/>
      <c r="X58" s="10"/>
      <c r="Y58" s="10"/>
      <c r="Z58" s="10"/>
      <c r="AA58" s="10"/>
      <c r="AB58" s="10"/>
      <c r="AC58" s="10"/>
      <c r="AD58" s="10"/>
      <c r="AE58" s="10"/>
      <c r="AF58" s="10"/>
      <c r="AG58" s="10"/>
      <c r="AH58" s="10"/>
      <c r="AI58" s="10"/>
    </row>
    <row r="59" spans="2:35" s="36" customFormat="1" ht="13.5" customHeight="1">
      <c r="B59"/>
      <c r="C59"/>
      <c r="D59"/>
      <c r="E59"/>
      <c r="F59"/>
      <c r="G59"/>
      <c r="H59"/>
      <c r="I59"/>
      <c r="J59"/>
      <c r="K59"/>
      <c r="L59"/>
      <c r="M59"/>
      <c r="N59"/>
      <c r="O59" s="10"/>
      <c r="P59" s="10"/>
      <c r="Q59" s="10"/>
      <c r="R59" s="10"/>
      <c r="S59" s="10"/>
      <c r="T59" s="10"/>
      <c r="U59" s="10"/>
      <c r="V59" s="10"/>
      <c r="W59" s="10"/>
      <c r="X59" s="10"/>
      <c r="Y59" s="10"/>
      <c r="Z59" s="10"/>
      <c r="AA59" s="10"/>
      <c r="AB59" s="10"/>
      <c r="AC59" s="10"/>
      <c r="AD59" s="10"/>
      <c r="AE59" s="10"/>
      <c r="AF59" s="10"/>
      <c r="AG59" s="10"/>
      <c r="AH59" s="10"/>
      <c r="AI59" s="10"/>
    </row>
    <row r="60" spans="2:35" s="501" customFormat="1" ht="13.5" customHeight="1">
      <c r="B60"/>
      <c r="C60"/>
      <c r="D60"/>
      <c r="E60"/>
      <c r="F60"/>
      <c r="G60"/>
      <c r="H60"/>
      <c r="I60"/>
      <c r="J60"/>
      <c r="K60"/>
      <c r="L60"/>
      <c r="M60"/>
      <c r="N60"/>
      <c r="O60" s="500"/>
      <c r="P60" s="500"/>
      <c r="Q60" s="500"/>
      <c r="R60" s="500"/>
      <c r="S60" s="500"/>
      <c r="T60" s="500"/>
      <c r="U60" s="500"/>
      <c r="V60" s="500"/>
      <c r="W60" s="500"/>
      <c r="X60" s="500"/>
      <c r="Y60" s="500"/>
      <c r="Z60" s="500"/>
      <c r="AA60" s="500"/>
      <c r="AB60" s="500"/>
      <c r="AC60" s="500"/>
      <c r="AD60" s="500"/>
      <c r="AE60" s="500"/>
      <c r="AF60" s="500"/>
      <c r="AG60" s="500"/>
      <c r="AH60" s="500"/>
      <c r="AI60" s="500"/>
    </row>
    <row r="61" spans="2:35" s="65" customFormat="1" ht="13.5" customHeight="1">
      <c r="B61"/>
      <c r="C61"/>
      <c r="D61"/>
      <c r="E61"/>
      <c r="F61"/>
      <c r="G61"/>
      <c r="H61"/>
      <c r="I61"/>
      <c r="J61"/>
      <c r="K61"/>
      <c r="L61"/>
      <c r="M61"/>
      <c r="N61"/>
      <c r="O61" s="10"/>
      <c r="P61" s="10"/>
      <c r="Q61" s="10"/>
      <c r="R61" s="10"/>
      <c r="S61" s="10"/>
      <c r="T61" s="10"/>
      <c r="U61" s="10"/>
      <c r="V61" s="10"/>
      <c r="W61" s="10"/>
      <c r="X61" s="10"/>
      <c r="Y61" s="10"/>
      <c r="Z61" s="10"/>
      <c r="AA61" s="10"/>
      <c r="AB61" s="10"/>
      <c r="AC61" s="10"/>
      <c r="AD61" s="10"/>
      <c r="AE61" s="10"/>
      <c r="AF61" s="10"/>
      <c r="AG61" s="10"/>
      <c r="AH61" s="10"/>
      <c r="AI61" s="10"/>
    </row>
    <row r="62" spans="2:35" s="65" customFormat="1" ht="13.5" customHeight="1">
      <c r="B62"/>
      <c r="C62"/>
      <c r="D62"/>
      <c r="E62"/>
      <c r="F62"/>
      <c r="G62"/>
      <c r="H62"/>
      <c r="I62"/>
      <c r="J62"/>
      <c r="K62"/>
      <c r="L62"/>
      <c r="M62"/>
      <c r="N62"/>
      <c r="O62" s="10"/>
      <c r="P62" s="10"/>
      <c r="Q62" s="10"/>
      <c r="R62" s="10"/>
      <c r="S62" s="10"/>
      <c r="T62" s="10"/>
      <c r="U62" s="10"/>
      <c r="V62" s="10"/>
      <c r="W62" s="10"/>
      <c r="X62" s="10"/>
      <c r="Y62" s="10"/>
      <c r="Z62" s="10"/>
      <c r="AA62" s="10"/>
      <c r="AB62" s="10"/>
      <c r="AC62" s="10"/>
      <c r="AD62" s="10"/>
      <c r="AE62" s="10"/>
      <c r="AF62" s="10"/>
      <c r="AG62" s="10"/>
      <c r="AH62" s="10"/>
      <c r="AI62" s="10"/>
    </row>
    <row r="63" spans="2:35" s="494" customFormat="1" ht="13.5" customHeight="1">
      <c r="B63"/>
      <c r="C63"/>
      <c r="D63"/>
      <c r="E63"/>
      <c r="F63"/>
      <c r="G63"/>
      <c r="H63"/>
      <c r="I63"/>
      <c r="J63"/>
      <c r="K63"/>
      <c r="L63"/>
      <c r="M63"/>
      <c r="N63"/>
      <c r="O63" s="10"/>
      <c r="P63" s="10"/>
      <c r="Q63" s="10"/>
      <c r="R63" s="10"/>
      <c r="S63" s="10"/>
      <c r="T63" s="10"/>
      <c r="U63" s="10"/>
      <c r="V63" s="10"/>
      <c r="W63" s="10"/>
      <c r="X63" s="10"/>
      <c r="Y63" s="10"/>
      <c r="Z63" s="10"/>
      <c r="AA63" s="10"/>
      <c r="AB63" s="10"/>
      <c r="AC63" s="10"/>
      <c r="AD63" s="10"/>
      <c r="AE63" s="10"/>
      <c r="AF63" s="10"/>
      <c r="AG63" s="10"/>
      <c r="AH63" s="10"/>
      <c r="AI63" s="10"/>
    </row>
    <row r="64" spans="2:35" s="65" customFormat="1" ht="13.5" customHeight="1">
      <c r="B64"/>
      <c r="C64"/>
      <c r="D64"/>
      <c r="E64"/>
      <c r="F64"/>
      <c r="G64"/>
      <c r="H64"/>
      <c r="I64"/>
      <c r="J64"/>
      <c r="K64"/>
      <c r="L64"/>
      <c r="M64"/>
      <c r="N64"/>
      <c r="O64" s="10"/>
      <c r="P64" s="10"/>
      <c r="Q64" s="10"/>
      <c r="R64" s="10"/>
      <c r="S64" s="10"/>
      <c r="T64" s="10"/>
      <c r="U64" s="10"/>
      <c r="V64" s="10"/>
      <c r="W64" s="10"/>
      <c r="X64" s="10"/>
      <c r="Y64" s="10"/>
      <c r="Z64" s="10"/>
      <c r="AA64" s="10"/>
      <c r="AB64" s="10"/>
      <c r="AC64" s="10"/>
      <c r="AD64" s="10"/>
      <c r="AE64" s="10"/>
      <c r="AF64" s="10"/>
      <c r="AG64" s="10"/>
      <c r="AH64" s="10"/>
      <c r="AI64" s="10"/>
    </row>
    <row r="65" spans="2:35" s="494" customFormat="1" ht="13.5" customHeight="1">
      <c r="B65"/>
      <c r="C65"/>
      <c r="D65"/>
      <c r="E65"/>
      <c r="F65"/>
      <c r="G65"/>
      <c r="H65"/>
      <c r="I65"/>
      <c r="J65"/>
      <c r="K65"/>
      <c r="L65"/>
      <c r="M65"/>
      <c r="N65"/>
      <c r="O65" s="10"/>
      <c r="P65" s="10"/>
      <c r="Q65" s="10"/>
      <c r="R65" s="10"/>
      <c r="S65" s="10"/>
      <c r="T65" s="10"/>
      <c r="U65" s="10"/>
      <c r="V65" s="10"/>
      <c r="W65" s="10"/>
      <c r="X65" s="10"/>
      <c r="Y65" s="10"/>
      <c r="Z65" s="10"/>
      <c r="AA65" s="10"/>
      <c r="AB65" s="10"/>
      <c r="AC65" s="10"/>
      <c r="AD65" s="10"/>
      <c r="AE65" s="10"/>
      <c r="AF65" s="10"/>
      <c r="AG65" s="10"/>
      <c r="AH65" s="10"/>
      <c r="AI65" s="10"/>
    </row>
    <row r="66" spans="2:35" s="65" customFormat="1" ht="13.5" customHeight="1">
      <c r="B66"/>
      <c r="C66"/>
      <c r="D66"/>
      <c r="E66"/>
      <c r="F66"/>
      <c r="G66"/>
      <c r="H66"/>
      <c r="I66"/>
      <c r="J66"/>
      <c r="K66"/>
      <c r="L66"/>
      <c r="M66"/>
      <c r="N66"/>
      <c r="O66" s="10"/>
      <c r="P66" s="10"/>
      <c r="Q66" s="10"/>
      <c r="R66" s="10"/>
      <c r="S66" s="10"/>
      <c r="T66" s="10"/>
      <c r="U66" s="10"/>
      <c r="V66" s="10"/>
      <c r="W66" s="10"/>
      <c r="X66" s="10"/>
      <c r="Y66" s="10"/>
      <c r="Z66" s="10"/>
      <c r="AA66" s="10"/>
      <c r="AB66" s="10"/>
      <c r="AC66" s="10"/>
      <c r="AD66" s="10"/>
      <c r="AE66" s="10"/>
      <c r="AF66" s="10"/>
      <c r="AG66" s="10"/>
      <c r="AH66" s="10"/>
      <c r="AI66" s="10"/>
    </row>
    <row r="67" spans="2:35" s="65" customFormat="1" ht="13.5" customHeight="1">
      <c r="B67"/>
      <c r="C67"/>
      <c r="D67"/>
      <c r="E67"/>
      <c r="F67"/>
      <c r="G67"/>
      <c r="H67"/>
      <c r="I67"/>
      <c r="J67"/>
      <c r="K67"/>
      <c r="L67"/>
      <c r="M67"/>
      <c r="N67"/>
      <c r="O67" s="10"/>
      <c r="P67" s="10"/>
      <c r="Q67" s="10"/>
      <c r="R67" s="10"/>
      <c r="S67" s="10"/>
      <c r="T67" s="10"/>
      <c r="U67" s="10"/>
      <c r="V67" s="10"/>
      <c r="W67" s="10"/>
      <c r="X67" s="10"/>
      <c r="Y67" s="10"/>
      <c r="Z67" s="10"/>
      <c r="AA67" s="10"/>
      <c r="AB67" s="10"/>
      <c r="AC67" s="10"/>
      <c r="AD67" s="10"/>
      <c r="AE67" s="10"/>
      <c r="AF67" s="10"/>
      <c r="AG67" s="10"/>
      <c r="AH67" s="10"/>
      <c r="AI67" s="10"/>
    </row>
    <row r="68" spans="2:35" s="494" customFormat="1" ht="13.5" customHeight="1">
      <c r="B68"/>
      <c r="C68"/>
      <c r="D68"/>
      <c r="E68"/>
      <c r="F68"/>
      <c r="G68"/>
      <c r="H68"/>
      <c r="I68"/>
      <c r="J68"/>
      <c r="K68"/>
      <c r="L68"/>
      <c r="M68"/>
      <c r="N68"/>
      <c r="O68" s="10"/>
      <c r="P68" s="10"/>
      <c r="Q68" s="10"/>
      <c r="R68" s="10"/>
      <c r="S68" s="10"/>
      <c r="T68" s="10"/>
      <c r="U68" s="10"/>
      <c r="V68" s="10"/>
      <c r="W68" s="10"/>
      <c r="X68" s="10"/>
      <c r="Y68" s="10"/>
      <c r="Z68" s="10"/>
      <c r="AA68" s="10"/>
      <c r="AB68" s="10"/>
      <c r="AC68" s="10"/>
      <c r="AD68" s="10"/>
      <c r="AE68" s="10"/>
      <c r="AF68" s="10"/>
      <c r="AG68" s="10"/>
      <c r="AH68" s="10"/>
      <c r="AI68" s="10"/>
    </row>
    <row r="69" spans="2:35" s="494" customFormat="1" ht="13.5" customHeight="1">
      <c r="B69"/>
      <c r="C69"/>
      <c r="D69"/>
      <c r="E69"/>
      <c r="F69"/>
      <c r="G69"/>
      <c r="H69"/>
      <c r="I69"/>
      <c r="J69"/>
      <c r="K69"/>
      <c r="L69"/>
      <c r="M69"/>
      <c r="N69"/>
      <c r="O69" s="10"/>
      <c r="P69" s="10"/>
      <c r="Q69" s="10"/>
      <c r="R69" s="10"/>
      <c r="S69" s="10"/>
      <c r="T69" s="10"/>
      <c r="U69" s="10"/>
      <c r="V69" s="10"/>
      <c r="W69" s="10"/>
      <c r="X69" s="10"/>
      <c r="Y69" s="10"/>
      <c r="Z69" s="10"/>
      <c r="AA69" s="10"/>
      <c r="AB69" s="10"/>
      <c r="AC69" s="10"/>
      <c r="AD69" s="10"/>
      <c r="AE69" s="10"/>
      <c r="AF69" s="10"/>
      <c r="AG69" s="10"/>
      <c r="AH69" s="10"/>
      <c r="AI69" s="10"/>
    </row>
    <row r="70" spans="2:35" s="494" customFormat="1" ht="13.5" customHeight="1">
      <c r="B70"/>
      <c r="C70"/>
      <c r="D70"/>
      <c r="E70"/>
      <c r="F70"/>
      <c r="G70"/>
      <c r="H70"/>
      <c r="I70"/>
      <c r="J70"/>
      <c r="K70"/>
      <c r="L70"/>
      <c r="M70"/>
      <c r="N70"/>
      <c r="O70" s="10"/>
      <c r="P70" s="10"/>
      <c r="Q70" s="10"/>
      <c r="R70" s="10"/>
      <c r="S70" s="10"/>
      <c r="T70" s="10"/>
      <c r="U70" s="10"/>
      <c r="V70" s="10"/>
      <c r="W70" s="10"/>
      <c r="X70" s="10"/>
      <c r="Y70" s="10"/>
      <c r="Z70" s="10"/>
      <c r="AA70" s="10"/>
      <c r="AB70" s="10"/>
      <c r="AC70" s="10"/>
      <c r="AD70" s="10"/>
      <c r="AE70" s="10"/>
      <c r="AF70" s="10"/>
      <c r="AG70" s="10"/>
      <c r="AH70" s="10"/>
      <c r="AI70" s="10"/>
    </row>
    <row r="71" spans="2:35" s="494" customFormat="1" ht="12.75">
      <c r="B71"/>
      <c r="C71"/>
      <c r="D71"/>
      <c r="E71"/>
      <c r="F71"/>
      <c r="G71"/>
      <c r="H71"/>
      <c r="I71"/>
      <c r="J71"/>
      <c r="K71"/>
      <c r="L71"/>
      <c r="M71"/>
      <c r="N71"/>
      <c r="O71" s="10"/>
      <c r="P71" s="10"/>
      <c r="Q71" s="10"/>
      <c r="R71" s="10"/>
      <c r="S71" s="10"/>
      <c r="T71" s="10"/>
      <c r="U71" s="10"/>
      <c r="V71" s="10"/>
      <c r="W71" s="10"/>
      <c r="X71" s="10"/>
      <c r="Y71" s="10"/>
      <c r="Z71" s="10"/>
      <c r="AA71" s="10"/>
      <c r="AB71" s="10"/>
      <c r="AC71" s="10"/>
      <c r="AD71" s="10"/>
      <c r="AE71" s="10"/>
      <c r="AF71" s="10"/>
      <c r="AG71" s="10"/>
      <c r="AH71" s="10"/>
      <c r="AI71" s="10"/>
    </row>
    <row r="72" spans="2:14" ht="12.75">
      <c r="B72"/>
      <c r="C72"/>
      <c r="D72"/>
      <c r="E72"/>
      <c r="F72"/>
      <c r="G72"/>
      <c r="H72"/>
      <c r="I72"/>
      <c r="J72"/>
      <c r="K72"/>
      <c r="L72"/>
      <c r="M72"/>
      <c r="N72"/>
    </row>
    <row r="101" spans="8:14" ht="12.75">
      <c r="H101" s="352"/>
      <c r="I101" s="352"/>
      <c r="N101" s="352"/>
    </row>
    <row r="102" spans="8:14" ht="12.75">
      <c r="H102" s="352"/>
      <c r="I102" s="352"/>
      <c r="N102" s="352"/>
    </row>
    <row r="103" spans="8:14" ht="12.75">
      <c r="H103" s="352"/>
      <c r="I103" s="352"/>
      <c r="N103" s="352"/>
    </row>
    <row r="104" spans="8:14" ht="12.75">
      <c r="H104" s="352"/>
      <c r="I104" s="352"/>
      <c r="N104" s="352"/>
    </row>
    <row r="105" spans="8:14" ht="12.75">
      <c r="H105" s="352"/>
      <c r="I105" s="352"/>
      <c r="N105" s="352"/>
    </row>
    <row r="106" spans="8:14" ht="12.75">
      <c r="H106" s="352"/>
      <c r="I106" s="352"/>
      <c r="N106" s="352"/>
    </row>
    <row r="107" spans="8:14" ht="12.75">
      <c r="H107" s="352"/>
      <c r="I107" s="352"/>
      <c r="N107" s="352"/>
    </row>
    <row r="108" spans="8:14" ht="12.75">
      <c r="H108" s="352"/>
      <c r="I108" s="352"/>
      <c r="N108" s="352"/>
    </row>
    <row r="109" spans="8:14" ht="12.75">
      <c r="H109" s="352"/>
      <c r="I109" s="352"/>
      <c r="N109" s="352"/>
    </row>
    <row r="110" spans="8:14" ht="12.75">
      <c r="H110" s="352"/>
      <c r="I110" s="352"/>
      <c r="N110" s="352"/>
    </row>
    <row r="111" spans="8:14" ht="12.75">
      <c r="H111" s="352"/>
      <c r="I111" s="352"/>
      <c r="N111" s="352"/>
    </row>
    <row r="112" spans="8:14" ht="12.75">
      <c r="H112" s="352"/>
      <c r="I112" s="352"/>
      <c r="N112" s="352"/>
    </row>
    <row r="113" spans="8:14" ht="12.75">
      <c r="H113" s="352"/>
      <c r="I113" s="352"/>
      <c r="N113" s="352"/>
    </row>
    <row r="114" spans="8:14" ht="12.75">
      <c r="H114" s="352"/>
      <c r="I114" s="352"/>
      <c r="N114" s="352"/>
    </row>
    <row r="115" spans="8:14" ht="12.75">
      <c r="H115" s="352"/>
      <c r="I115" s="352"/>
      <c r="N115" s="352"/>
    </row>
    <row r="116" spans="8:14" ht="12.75">
      <c r="H116" s="352"/>
      <c r="I116" s="352"/>
      <c r="N116" s="352"/>
    </row>
    <row r="117" spans="8:14" ht="12.75">
      <c r="H117" s="352"/>
      <c r="I117" s="352"/>
      <c r="N117" s="352"/>
    </row>
    <row r="118" spans="8:14" ht="12.75">
      <c r="H118" s="352"/>
      <c r="I118" s="352"/>
      <c r="N118" s="352"/>
    </row>
    <row r="119" spans="8:14" ht="12.75">
      <c r="H119" s="352"/>
      <c r="I119" s="352"/>
      <c r="N119" s="352"/>
    </row>
    <row r="120" spans="8:14" ht="12.75">
      <c r="H120" s="352"/>
      <c r="I120" s="352"/>
      <c r="N120" s="352"/>
    </row>
    <row r="121" spans="8:14" ht="12.75">
      <c r="H121" s="352"/>
      <c r="I121" s="352"/>
      <c r="N121" s="352"/>
    </row>
    <row r="122" spans="8:14" ht="12.75">
      <c r="H122" s="352"/>
      <c r="I122" s="352"/>
      <c r="N122" s="352"/>
    </row>
    <row r="123" spans="8:14" ht="12.75">
      <c r="H123" s="352"/>
      <c r="I123" s="352"/>
      <c r="N123" s="352"/>
    </row>
    <row r="124" spans="8:14" ht="12.75">
      <c r="H124" s="352"/>
      <c r="I124" s="352"/>
      <c r="N124" s="352"/>
    </row>
    <row r="125" spans="8:14" ht="12.75">
      <c r="H125" s="352"/>
      <c r="I125" s="352"/>
      <c r="N125" s="352"/>
    </row>
    <row r="126" spans="8:14" ht="12.75">
      <c r="H126" s="352"/>
      <c r="I126" s="352"/>
      <c r="N126" s="352"/>
    </row>
    <row r="127" spans="8:14" ht="12.75">
      <c r="H127" s="352"/>
      <c r="I127" s="352"/>
      <c r="N127" s="352"/>
    </row>
    <row r="128" spans="8:14" ht="12.75">
      <c r="H128" s="352"/>
      <c r="I128" s="352"/>
      <c r="N128" s="352"/>
    </row>
    <row r="129" spans="8:14" ht="12.75">
      <c r="H129" s="352"/>
      <c r="I129" s="352"/>
      <c r="N129" s="352"/>
    </row>
  </sheetData>
  <sheetProtection/>
  <mergeCells count="5">
    <mergeCell ref="B39:G39"/>
    <mergeCell ref="O6:P6"/>
    <mergeCell ref="B36:N36"/>
    <mergeCell ref="B37:N37"/>
    <mergeCell ref="B38:N38"/>
  </mergeCells>
  <printOptions horizontalCentered="1" verticalCentered="1"/>
  <pageMargins left="0.3937007874015748" right="0.3937007874015748" top="0.7874015748031497" bottom="0.3937007874015748" header="0" footer="0"/>
  <pageSetup horizontalDpi="600" verticalDpi="600" orientation="landscape" paperSize="9" scale="82" r:id="rId2"/>
  <headerFooter alignWithMargins="0">
    <oddFooter>&amp;C&amp;P</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B1:O87"/>
  <sheetViews>
    <sheetView showGridLines="0" view="pageBreakPreview" zoomScaleSheetLayoutView="100" zoomScalePageLayoutView="0" workbookViewId="0" topLeftCell="A1">
      <selection activeCell="G33" sqref="G33"/>
    </sheetView>
  </sheetViews>
  <sheetFormatPr defaultColWidth="11.00390625" defaultRowHeight="12.75"/>
  <cols>
    <col min="1" max="1" width="1.625" style="10" customWidth="1"/>
    <col min="2" max="2" width="30.00390625" style="10" customWidth="1"/>
    <col min="3" max="7" width="9.625" style="10" customWidth="1"/>
    <col min="8" max="8" width="1.625" style="10" customWidth="1"/>
    <col min="9" max="9" width="10.00390625" style="10" bestFit="1" customWidth="1"/>
    <col min="10" max="13" width="9.625" style="10" customWidth="1"/>
    <col min="14" max="14" width="11.00390625" style="10" customWidth="1"/>
    <col min="15" max="15" width="12.50390625" style="10" bestFit="1" customWidth="1"/>
    <col min="16" max="16384" width="11.00390625" style="10" customWidth="1"/>
  </cols>
  <sheetData>
    <row r="1" spans="2:11" ht="13.5" customHeight="1">
      <c r="B1" s="16" t="s">
        <v>123</v>
      </c>
      <c r="C1" s="14"/>
      <c r="D1" s="14"/>
      <c r="E1" s="14"/>
      <c r="F1" s="14"/>
      <c r="G1" s="14"/>
      <c r="H1" s="14"/>
      <c r="I1" s="6"/>
      <c r="J1" s="8"/>
      <c r="K1" s="8"/>
    </row>
    <row r="2" spans="2:11" ht="13.5" customHeight="1">
      <c r="B2" s="16" t="s">
        <v>193</v>
      </c>
      <c r="C2" s="14"/>
      <c r="D2" s="14"/>
      <c r="F2" s="14"/>
      <c r="G2" s="14"/>
      <c r="H2" s="14"/>
      <c r="I2" s="3"/>
      <c r="J2" s="117"/>
      <c r="K2" s="240"/>
    </row>
    <row r="3" spans="2:11" ht="13.5" customHeight="1">
      <c r="B3" s="18" t="s">
        <v>125</v>
      </c>
      <c r="C3" s="18"/>
      <c r="D3" s="18"/>
      <c r="E3" s="18"/>
      <c r="F3" s="18"/>
      <c r="G3" s="18"/>
      <c r="H3" s="18"/>
      <c r="I3" s="169"/>
      <c r="J3" s="19"/>
      <c r="K3" s="212"/>
    </row>
    <row r="4" spans="2:13" ht="15" customHeight="1">
      <c r="B4" s="477"/>
      <c r="C4" s="321">
        <v>2009</v>
      </c>
      <c r="D4" s="321"/>
      <c r="E4" s="321"/>
      <c r="F4" s="321"/>
      <c r="G4" s="321"/>
      <c r="H4" s="25"/>
      <c r="I4" s="321">
        <v>2010</v>
      </c>
      <c r="J4" s="321"/>
      <c r="K4" s="321"/>
      <c r="L4" s="321"/>
      <c r="M4" s="321"/>
    </row>
    <row r="5" spans="2:13" ht="3.75" customHeight="1">
      <c r="B5" s="23"/>
      <c r="C5" s="23"/>
      <c r="D5" s="23"/>
      <c r="E5" s="23"/>
      <c r="F5" s="23"/>
      <c r="G5" s="23"/>
      <c r="H5" s="25"/>
      <c r="I5" s="24"/>
      <c r="J5" s="24"/>
      <c r="K5" s="156"/>
      <c r="L5" s="65"/>
      <c r="M5" s="65"/>
    </row>
    <row r="6" spans="2:13" ht="13.5" customHeight="1">
      <c r="B6" s="25"/>
      <c r="C6" s="29" t="s">
        <v>168</v>
      </c>
      <c r="D6" s="27" t="s">
        <v>169</v>
      </c>
      <c r="E6" s="26" t="s">
        <v>170</v>
      </c>
      <c r="F6" s="29" t="s">
        <v>171</v>
      </c>
      <c r="G6" s="27" t="s">
        <v>172</v>
      </c>
      <c r="H6" s="25"/>
      <c r="I6" s="29" t="s">
        <v>168</v>
      </c>
      <c r="J6" s="27" t="s">
        <v>169</v>
      </c>
      <c r="K6" s="26" t="s">
        <v>170</v>
      </c>
      <c r="L6" s="29" t="s">
        <v>171</v>
      </c>
      <c r="M6" s="27" t="s">
        <v>172</v>
      </c>
    </row>
    <row r="7" spans="2:13" ht="4.5" customHeight="1">
      <c r="B7" s="284"/>
      <c r="C7" s="172"/>
      <c r="D7" s="478"/>
      <c r="E7" s="478"/>
      <c r="F7" s="478"/>
      <c r="G7" s="172"/>
      <c r="H7" s="284"/>
      <c r="I7" s="172"/>
      <c r="J7" s="478"/>
      <c r="K7" s="478"/>
      <c r="L7" s="478"/>
      <c r="M7" s="172"/>
    </row>
    <row r="8" spans="2:13" ht="4.5" customHeight="1">
      <c r="B8" s="46"/>
      <c r="C8" s="215"/>
      <c r="D8" s="151"/>
      <c r="E8" s="151"/>
      <c r="F8" s="151"/>
      <c r="G8" s="215"/>
      <c r="H8" s="25"/>
      <c r="I8" s="215"/>
      <c r="J8" s="151"/>
      <c r="K8" s="151"/>
      <c r="L8" s="151"/>
      <c r="M8" s="215"/>
    </row>
    <row r="9" spans="2:13" s="307" customFormat="1" ht="13.5" customHeight="1">
      <c r="B9" s="177" t="s">
        <v>6</v>
      </c>
      <c r="C9" s="132">
        <v>4913</v>
      </c>
      <c r="D9" s="159">
        <v>4844</v>
      </c>
      <c r="E9" s="130">
        <v>4898</v>
      </c>
      <c r="F9" s="131">
        <v>5048</v>
      </c>
      <c r="G9" s="132">
        <v>19703</v>
      </c>
      <c r="H9" s="479"/>
      <c r="I9" s="131">
        <v>4633</v>
      </c>
      <c r="J9" s="132">
        <v>4688</v>
      </c>
      <c r="K9" s="130">
        <v>4721</v>
      </c>
      <c r="L9" s="447"/>
      <c r="M9" s="53"/>
    </row>
    <row r="10" spans="2:13" s="307" customFormat="1" ht="13.5" customHeight="1">
      <c r="B10" s="46" t="s">
        <v>498</v>
      </c>
      <c r="C10" s="43">
        <v>3062</v>
      </c>
      <c r="D10" s="41">
        <v>2987</v>
      </c>
      <c r="E10" s="45">
        <v>2949</v>
      </c>
      <c r="F10" s="294">
        <v>3170</v>
      </c>
      <c r="G10" s="43">
        <v>12167</v>
      </c>
      <c r="H10" s="479"/>
      <c r="I10" s="681">
        <v>2828</v>
      </c>
      <c r="J10" s="65">
        <v>2859</v>
      </c>
      <c r="K10" s="674">
        <v>2851</v>
      </c>
      <c r="L10" s="447"/>
      <c r="M10" s="53"/>
    </row>
    <row r="11" spans="2:13" s="307" customFormat="1" ht="13.5" customHeight="1">
      <c r="B11" s="46" t="s">
        <v>535</v>
      </c>
      <c r="C11" s="43">
        <v>2172</v>
      </c>
      <c r="D11" s="41">
        <v>2189</v>
      </c>
      <c r="E11" s="45">
        <v>2326</v>
      </c>
      <c r="F11" s="294">
        <v>2278</v>
      </c>
      <c r="G11" s="43">
        <v>8965</v>
      </c>
      <c r="H11" s="479"/>
      <c r="I11" s="679">
        <v>2094</v>
      </c>
      <c r="J11" s="65">
        <v>2120</v>
      </c>
      <c r="K11" s="674">
        <v>2198</v>
      </c>
      <c r="L11" s="447"/>
      <c r="M11" s="53"/>
    </row>
    <row r="12" spans="2:13" s="307" customFormat="1" ht="13.5" customHeight="1">
      <c r="B12" s="177" t="s">
        <v>10</v>
      </c>
      <c r="C12" s="488">
        <v>5398</v>
      </c>
      <c r="D12" s="619">
        <v>5548</v>
      </c>
      <c r="E12" s="487">
        <v>5704</v>
      </c>
      <c r="F12" s="620">
        <v>6334</v>
      </c>
      <c r="G12" s="481">
        <v>22983</v>
      </c>
      <c r="H12" s="479"/>
      <c r="I12" s="680">
        <v>5626</v>
      </c>
      <c r="J12" s="673">
        <v>6437</v>
      </c>
      <c r="K12" s="675">
        <v>6372</v>
      </c>
      <c r="L12" s="623"/>
      <c r="M12" s="482"/>
    </row>
    <row r="13" spans="2:13" ht="13.5" customHeight="1">
      <c r="B13" s="46" t="s">
        <v>195</v>
      </c>
      <c r="C13" s="43">
        <v>1898</v>
      </c>
      <c r="D13" s="41">
        <v>2023</v>
      </c>
      <c r="E13" s="45">
        <v>2151</v>
      </c>
      <c r="F13" s="294">
        <v>2305</v>
      </c>
      <c r="G13" s="483">
        <v>8376</v>
      </c>
      <c r="H13" s="25"/>
      <c r="I13" s="43">
        <v>2304</v>
      </c>
      <c r="J13" s="41">
        <v>2573</v>
      </c>
      <c r="K13" s="45">
        <v>2664</v>
      </c>
      <c r="L13" s="294"/>
      <c r="M13" s="483"/>
    </row>
    <row r="14" spans="2:13" ht="13.5" customHeight="1">
      <c r="B14" s="138" t="s">
        <v>196</v>
      </c>
      <c r="C14" s="43">
        <v>1323</v>
      </c>
      <c r="D14" s="41">
        <v>1407</v>
      </c>
      <c r="E14" s="45">
        <v>1468</v>
      </c>
      <c r="F14" s="294">
        <v>1568</v>
      </c>
      <c r="G14" s="484">
        <v>5766</v>
      </c>
      <c r="H14" s="25"/>
      <c r="I14" s="43">
        <v>1579</v>
      </c>
      <c r="J14" s="41">
        <v>1733</v>
      </c>
      <c r="K14" s="45">
        <v>1774</v>
      </c>
      <c r="L14" s="294"/>
      <c r="M14" s="484"/>
    </row>
    <row r="15" spans="2:13" ht="13.5" customHeight="1">
      <c r="B15" s="138" t="s">
        <v>15</v>
      </c>
      <c r="C15" s="43">
        <v>676</v>
      </c>
      <c r="D15" s="41">
        <v>714</v>
      </c>
      <c r="E15" s="45">
        <v>795</v>
      </c>
      <c r="F15" s="294">
        <v>851</v>
      </c>
      <c r="G15" s="484">
        <v>3036</v>
      </c>
      <c r="H15" s="25"/>
      <c r="I15" s="43">
        <v>854</v>
      </c>
      <c r="J15" s="41">
        <v>971</v>
      </c>
      <c r="K15" s="45">
        <v>1024</v>
      </c>
      <c r="L15" s="294"/>
      <c r="M15" s="484"/>
    </row>
    <row r="16" spans="2:13" ht="13.5" customHeight="1">
      <c r="B16" s="46" t="s">
        <v>197</v>
      </c>
      <c r="C16" s="43">
        <v>690</v>
      </c>
      <c r="D16" s="41">
        <v>641</v>
      </c>
      <c r="E16" s="45">
        <v>617</v>
      </c>
      <c r="F16" s="294">
        <v>661</v>
      </c>
      <c r="G16" s="483">
        <v>2609</v>
      </c>
      <c r="H16" s="25"/>
      <c r="I16" s="43">
        <v>678</v>
      </c>
      <c r="J16" s="41">
        <v>764</v>
      </c>
      <c r="K16" s="45">
        <v>808</v>
      </c>
      <c r="L16" s="294"/>
      <c r="M16" s="483"/>
    </row>
    <row r="17" spans="2:13" ht="13.5" customHeight="1">
      <c r="B17" s="138" t="s">
        <v>198</v>
      </c>
      <c r="C17" s="43">
        <v>281</v>
      </c>
      <c r="D17" s="41">
        <v>262</v>
      </c>
      <c r="E17" s="45">
        <v>250</v>
      </c>
      <c r="F17" s="294">
        <v>254</v>
      </c>
      <c r="G17" s="484">
        <v>1047</v>
      </c>
      <c r="H17" s="25"/>
      <c r="I17" s="43">
        <v>270</v>
      </c>
      <c r="J17" s="41">
        <v>296</v>
      </c>
      <c r="K17" s="45">
        <v>318</v>
      </c>
      <c r="L17" s="294"/>
      <c r="M17" s="484"/>
    </row>
    <row r="18" spans="2:13" ht="13.5" customHeight="1">
      <c r="B18" s="138" t="s">
        <v>199</v>
      </c>
      <c r="C18" s="43">
        <v>432</v>
      </c>
      <c r="D18" s="41">
        <v>399</v>
      </c>
      <c r="E18" s="45">
        <v>386</v>
      </c>
      <c r="F18" s="294">
        <v>426</v>
      </c>
      <c r="G18" s="484">
        <v>1643</v>
      </c>
      <c r="H18" s="25"/>
      <c r="I18" s="43">
        <v>429</v>
      </c>
      <c r="J18" s="41">
        <v>491</v>
      </c>
      <c r="K18" s="45">
        <v>513</v>
      </c>
      <c r="L18" s="294"/>
      <c r="M18" s="484"/>
    </row>
    <row r="19" spans="2:13" ht="13.5" customHeight="1">
      <c r="B19" s="46" t="s">
        <v>200</v>
      </c>
      <c r="C19" s="43">
        <v>452</v>
      </c>
      <c r="D19" s="41">
        <v>448</v>
      </c>
      <c r="E19" s="45">
        <v>452</v>
      </c>
      <c r="F19" s="294">
        <v>480</v>
      </c>
      <c r="G19" s="483">
        <v>1831</v>
      </c>
      <c r="H19" s="25"/>
      <c r="I19" s="43">
        <v>492</v>
      </c>
      <c r="J19" s="41">
        <v>530</v>
      </c>
      <c r="K19" s="45">
        <v>560</v>
      </c>
      <c r="L19" s="294"/>
      <c r="M19" s="483"/>
    </row>
    <row r="20" spans="2:13" ht="13.5" customHeight="1">
      <c r="B20" s="138" t="s">
        <v>201</v>
      </c>
      <c r="C20" s="43">
        <v>222</v>
      </c>
      <c r="D20" s="41">
        <v>223</v>
      </c>
      <c r="E20" s="45">
        <v>220</v>
      </c>
      <c r="F20" s="294">
        <v>228</v>
      </c>
      <c r="G20" s="484">
        <v>893</v>
      </c>
      <c r="H20" s="25"/>
      <c r="I20" s="43">
        <v>235</v>
      </c>
      <c r="J20" s="41">
        <v>252</v>
      </c>
      <c r="K20" s="45">
        <v>263</v>
      </c>
      <c r="L20" s="294"/>
      <c r="M20" s="484"/>
    </row>
    <row r="21" spans="2:13" ht="13.5" customHeight="1">
      <c r="B21" s="138" t="s">
        <v>202</v>
      </c>
      <c r="C21" s="43">
        <v>248</v>
      </c>
      <c r="D21" s="41">
        <v>243</v>
      </c>
      <c r="E21" s="45">
        <v>248</v>
      </c>
      <c r="F21" s="294">
        <v>271</v>
      </c>
      <c r="G21" s="484">
        <v>1010</v>
      </c>
      <c r="H21" s="25"/>
      <c r="I21" s="43">
        <v>280</v>
      </c>
      <c r="J21" s="41">
        <v>306</v>
      </c>
      <c r="K21" s="45">
        <v>324</v>
      </c>
      <c r="L21" s="294"/>
      <c r="M21" s="484"/>
    </row>
    <row r="22" spans="2:13" ht="13.5" customHeight="1">
      <c r="B22" s="46" t="s">
        <v>203</v>
      </c>
      <c r="C22" s="43">
        <v>429</v>
      </c>
      <c r="D22" s="41">
        <v>431</v>
      </c>
      <c r="E22" s="45">
        <v>427</v>
      </c>
      <c r="F22" s="294">
        <v>430</v>
      </c>
      <c r="G22" s="483">
        <v>1716</v>
      </c>
      <c r="H22" s="25"/>
      <c r="I22" s="43">
        <v>451</v>
      </c>
      <c r="J22" s="41">
        <v>505</v>
      </c>
      <c r="K22" s="45">
        <v>510</v>
      </c>
      <c r="L22" s="294"/>
      <c r="M22" s="483"/>
    </row>
    <row r="23" spans="2:13" ht="13.5" customHeight="1">
      <c r="B23" s="138" t="s">
        <v>204</v>
      </c>
      <c r="C23" s="43">
        <v>254</v>
      </c>
      <c r="D23" s="41">
        <v>254</v>
      </c>
      <c r="E23" s="45">
        <v>250</v>
      </c>
      <c r="F23" s="294">
        <v>248</v>
      </c>
      <c r="G23" s="484">
        <v>1006</v>
      </c>
      <c r="H23" s="25"/>
      <c r="I23" s="43">
        <v>258</v>
      </c>
      <c r="J23" s="41">
        <v>289</v>
      </c>
      <c r="K23" s="45">
        <v>285</v>
      </c>
      <c r="L23" s="294"/>
      <c r="M23" s="484"/>
    </row>
    <row r="24" spans="2:13" ht="13.5" customHeight="1">
      <c r="B24" s="138" t="s">
        <v>205</v>
      </c>
      <c r="C24" s="43">
        <v>210</v>
      </c>
      <c r="D24" s="41">
        <v>209</v>
      </c>
      <c r="E24" s="45">
        <v>208</v>
      </c>
      <c r="F24" s="294">
        <v>213</v>
      </c>
      <c r="G24" s="484">
        <v>840</v>
      </c>
      <c r="H24" s="25"/>
      <c r="I24" s="43">
        <v>225</v>
      </c>
      <c r="J24" s="41">
        <v>250</v>
      </c>
      <c r="K24" s="45">
        <v>260</v>
      </c>
      <c r="L24" s="297"/>
      <c r="M24" s="484"/>
    </row>
    <row r="25" spans="2:13" ht="13.5" customHeight="1">
      <c r="B25" s="46" t="s">
        <v>206</v>
      </c>
      <c r="C25" s="43">
        <v>315</v>
      </c>
      <c r="D25" s="41">
        <v>316</v>
      </c>
      <c r="E25" s="45">
        <v>323</v>
      </c>
      <c r="F25" s="294">
        <v>315</v>
      </c>
      <c r="G25" s="483">
        <v>1269</v>
      </c>
      <c r="H25" s="25"/>
      <c r="I25" s="43">
        <v>346</v>
      </c>
      <c r="J25" s="41">
        <v>380</v>
      </c>
      <c r="K25" s="45">
        <v>408</v>
      </c>
      <c r="L25" s="294"/>
      <c r="M25" s="483"/>
    </row>
    <row r="26" spans="2:13" ht="13.5" customHeight="1">
      <c r="B26" s="138" t="s">
        <v>207</v>
      </c>
      <c r="C26" s="43">
        <v>158</v>
      </c>
      <c r="D26" s="41">
        <v>154</v>
      </c>
      <c r="E26" s="45">
        <v>152</v>
      </c>
      <c r="F26" s="294">
        <v>152</v>
      </c>
      <c r="G26" s="484">
        <v>615</v>
      </c>
      <c r="H26" s="25"/>
      <c r="I26" s="43">
        <v>161</v>
      </c>
      <c r="J26" s="41">
        <v>176</v>
      </c>
      <c r="K26" s="45">
        <v>187</v>
      </c>
      <c r="L26" s="294"/>
      <c r="M26" s="484"/>
    </row>
    <row r="27" spans="2:13" ht="13.5" customHeight="1">
      <c r="B27" s="138" t="s">
        <v>208</v>
      </c>
      <c r="C27" s="43">
        <v>166</v>
      </c>
      <c r="D27" s="41">
        <v>167</v>
      </c>
      <c r="E27" s="45">
        <v>179</v>
      </c>
      <c r="F27" s="294">
        <v>172</v>
      </c>
      <c r="G27" s="484">
        <v>685</v>
      </c>
      <c r="H27" s="25"/>
      <c r="I27" s="43">
        <v>193</v>
      </c>
      <c r="J27" s="41">
        <v>213</v>
      </c>
      <c r="K27" s="45">
        <v>232</v>
      </c>
      <c r="L27" s="294"/>
      <c r="M27" s="484"/>
    </row>
    <row r="28" spans="2:13" ht="13.5" customHeight="1">
      <c r="B28" s="46" t="s">
        <v>209</v>
      </c>
      <c r="C28" s="43">
        <v>359</v>
      </c>
      <c r="D28" s="41">
        <v>391</v>
      </c>
      <c r="E28" s="45">
        <v>385</v>
      </c>
      <c r="F28" s="294">
        <v>416</v>
      </c>
      <c r="G28" s="483">
        <v>1552</v>
      </c>
      <c r="H28" s="25"/>
      <c r="I28" s="43">
        <v>436</v>
      </c>
      <c r="J28" s="41">
        <v>488</v>
      </c>
      <c r="K28" s="45">
        <v>450</v>
      </c>
      <c r="L28" s="294"/>
      <c r="M28" s="483"/>
    </row>
    <row r="29" spans="2:13" ht="13.5" customHeight="1">
      <c r="B29" s="46" t="s">
        <v>11</v>
      </c>
      <c r="C29" s="43">
        <v>879</v>
      </c>
      <c r="D29" s="41">
        <v>847</v>
      </c>
      <c r="E29" s="45">
        <v>919</v>
      </c>
      <c r="F29" s="294">
        <v>1129</v>
      </c>
      <c r="G29" s="483">
        <v>3773</v>
      </c>
      <c r="H29" s="25"/>
      <c r="I29" s="43">
        <v>491</v>
      </c>
      <c r="J29" s="41">
        <v>690</v>
      </c>
      <c r="K29" s="45">
        <v>428</v>
      </c>
      <c r="L29" s="294"/>
      <c r="M29" s="483"/>
    </row>
    <row r="30" spans="2:13" ht="13.5" customHeight="1">
      <c r="B30" s="46" t="s">
        <v>433</v>
      </c>
      <c r="C30" s="43">
        <v>150</v>
      </c>
      <c r="D30" s="41">
        <v>138</v>
      </c>
      <c r="E30" s="45">
        <v>128</v>
      </c>
      <c r="F30" s="294">
        <v>149</v>
      </c>
      <c r="G30" s="483">
        <v>565</v>
      </c>
      <c r="H30" s="25"/>
      <c r="I30" s="43">
        <v>135</v>
      </c>
      <c r="J30" s="41">
        <v>147</v>
      </c>
      <c r="K30" s="45">
        <v>140</v>
      </c>
      <c r="L30" s="294"/>
      <c r="M30" s="483"/>
    </row>
    <row r="31" spans="2:13" ht="13.5" customHeight="1">
      <c r="B31" s="46" t="s">
        <v>211</v>
      </c>
      <c r="C31" s="43">
        <v>87</v>
      </c>
      <c r="D31" s="41">
        <v>80</v>
      </c>
      <c r="E31" s="45">
        <v>82</v>
      </c>
      <c r="F31" s="294">
        <v>88</v>
      </c>
      <c r="G31" s="483">
        <v>337</v>
      </c>
      <c r="H31" s="25"/>
      <c r="I31" s="43">
        <v>90</v>
      </c>
      <c r="J31" s="41">
        <v>102</v>
      </c>
      <c r="K31" s="45">
        <v>103</v>
      </c>
      <c r="L31" s="294"/>
      <c r="M31" s="483"/>
    </row>
    <row r="32" spans="2:13" ht="13.5" customHeight="1">
      <c r="B32" s="46" t="s">
        <v>212</v>
      </c>
      <c r="C32" s="43">
        <v>44</v>
      </c>
      <c r="D32" s="41">
        <v>40</v>
      </c>
      <c r="E32" s="45">
        <v>42</v>
      </c>
      <c r="F32" s="294">
        <v>49</v>
      </c>
      <c r="G32" s="483">
        <v>175</v>
      </c>
      <c r="H32" s="25"/>
      <c r="I32" s="43">
        <v>54</v>
      </c>
      <c r="J32" s="41">
        <v>56</v>
      </c>
      <c r="K32" s="45">
        <v>53</v>
      </c>
      <c r="L32" s="294"/>
      <c r="M32" s="483"/>
    </row>
    <row r="33" spans="2:13" s="196" customFormat="1" ht="13.5" customHeight="1">
      <c r="B33" s="177" t="s">
        <v>7</v>
      </c>
      <c r="C33" s="488">
        <v>3245</v>
      </c>
      <c r="D33" s="619">
        <v>3326</v>
      </c>
      <c r="E33" s="487">
        <v>3484</v>
      </c>
      <c r="F33" s="620">
        <v>3477</v>
      </c>
      <c r="G33" s="481">
        <v>13533</v>
      </c>
      <c r="H33" s="479"/>
      <c r="I33" s="132">
        <v>3486</v>
      </c>
      <c r="J33" s="159">
        <v>3792</v>
      </c>
      <c r="K33" s="130">
        <v>3960</v>
      </c>
      <c r="L33" s="447"/>
      <c r="M33" s="482"/>
    </row>
    <row r="34" spans="2:13" ht="13.5" customHeight="1">
      <c r="B34" s="46" t="s">
        <v>213</v>
      </c>
      <c r="C34" s="43">
        <v>1563</v>
      </c>
      <c r="D34" s="41">
        <v>1631</v>
      </c>
      <c r="E34" s="45">
        <v>1677</v>
      </c>
      <c r="F34" s="294">
        <v>1642</v>
      </c>
      <c r="G34" s="483">
        <v>6512</v>
      </c>
      <c r="H34" s="25"/>
      <c r="I34" s="483">
        <v>1634</v>
      </c>
      <c r="J34" s="622">
        <v>1782</v>
      </c>
      <c r="K34" s="485">
        <v>1901</v>
      </c>
      <c r="L34" s="294"/>
      <c r="M34" s="483"/>
    </row>
    <row r="35" spans="2:13" ht="13.5" customHeight="1">
      <c r="B35" s="46" t="s">
        <v>8</v>
      </c>
      <c r="C35" s="43">
        <v>886</v>
      </c>
      <c r="D35" s="41">
        <v>896</v>
      </c>
      <c r="E35" s="45">
        <v>966</v>
      </c>
      <c r="F35" s="294">
        <v>998</v>
      </c>
      <c r="G35" s="483">
        <v>3746</v>
      </c>
      <c r="H35" s="25"/>
      <c r="I35" s="483">
        <v>1074</v>
      </c>
      <c r="J35" s="622">
        <v>1196</v>
      </c>
      <c r="K35" s="485">
        <v>1242</v>
      </c>
      <c r="L35" s="294"/>
      <c r="M35" s="483"/>
    </row>
    <row r="36" spans="2:13" ht="13.5" customHeight="1">
      <c r="B36" s="46" t="s">
        <v>215</v>
      </c>
      <c r="C36" s="43">
        <v>224</v>
      </c>
      <c r="D36" s="41">
        <v>226</v>
      </c>
      <c r="E36" s="45">
        <v>226</v>
      </c>
      <c r="F36" s="294">
        <v>228</v>
      </c>
      <c r="G36" s="483">
        <v>905</v>
      </c>
      <c r="H36" s="25"/>
      <c r="I36" s="483">
        <v>211</v>
      </c>
      <c r="J36" s="622">
        <v>208</v>
      </c>
      <c r="K36" s="485">
        <v>221</v>
      </c>
      <c r="L36" s="294"/>
      <c r="M36" s="483"/>
    </row>
    <row r="37" spans="2:13" ht="13.5" customHeight="1">
      <c r="B37" s="46" t="s">
        <v>216</v>
      </c>
      <c r="C37" s="43">
        <v>548</v>
      </c>
      <c r="D37" s="41">
        <v>549</v>
      </c>
      <c r="E37" s="45">
        <v>585</v>
      </c>
      <c r="F37" s="294">
        <v>579</v>
      </c>
      <c r="G37" s="483">
        <v>2260</v>
      </c>
      <c r="H37" s="25"/>
      <c r="I37" s="483">
        <v>530</v>
      </c>
      <c r="J37" s="622">
        <v>549</v>
      </c>
      <c r="K37" s="485">
        <v>555</v>
      </c>
      <c r="L37" s="294"/>
      <c r="M37" s="483"/>
    </row>
    <row r="38" spans="2:15" s="196" customFormat="1" ht="13.5" customHeight="1">
      <c r="B38" s="177" t="s">
        <v>12</v>
      </c>
      <c r="C38" s="132">
        <v>142</v>
      </c>
      <c r="D38" s="159">
        <v>149</v>
      </c>
      <c r="E38" s="130">
        <v>104</v>
      </c>
      <c r="F38" s="131">
        <v>117</v>
      </c>
      <c r="G38" s="481">
        <v>512</v>
      </c>
      <c r="H38" s="479"/>
      <c r="I38" s="676">
        <v>187</v>
      </c>
      <c r="J38" s="677">
        <v>203</v>
      </c>
      <c r="K38" s="678">
        <v>175</v>
      </c>
      <c r="L38" s="447"/>
      <c r="M38" s="482"/>
      <c r="O38"/>
    </row>
    <row r="39" spans="2:13" s="196" customFormat="1" ht="13.5" customHeight="1">
      <c r="B39" s="177" t="s">
        <v>13</v>
      </c>
      <c r="C39" s="132">
        <v>13698</v>
      </c>
      <c r="D39" s="159">
        <v>13867</v>
      </c>
      <c r="E39" s="130">
        <v>14190</v>
      </c>
      <c r="F39" s="131">
        <v>14976</v>
      </c>
      <c r="G39" s="481">
        <v>56731</v>
      </c>
      <c r="H39" s="479"/>
      <c r="I39" s="132">
        <v>13932</v>
      </c>
      <c r="J39" s="159">
        <v>15120</v>
      </c>
      <c r="K39" s="130">
        <v>15227</v>
      </c>
      <c r="L39" s="447"/>
      <c r="M39" s="482"/>
    </row>
    <row r="40" spans="2:13" ht="6" customHeight="1">
      <c r="B40" s="62"/>
      <c r="C40" s="62"/>
      <c r="D40" s="62"/>
      <c r="E40" s="62"/>
      <c r="F40" s="62"/>
      <c r="G40" s="62"/>
      <c r="H40" s="284"/>
      <c r="I40" s="63"/>
      <c r="J40" s="63"/>
      <c r="K40" s="63"/>
      <c r="L40" s="285"/>
      <c r="M40" s="285"/>
    </row>
    <row r="41" spans="2:13" ht="6" customHeight="1">
      <c r="B41" s="106"/>
      <c r="C41" s="106"/>
      <c r="D41" s="106"/>
      <c r="E41" s="106"/>
      <c r="F41" s="106"/>
      <c r="G41" s="106"/>
      <c r="H41" s="25"/>
      <c r="I41" s="215"/>
      <c r="J41" s="215"/>
      <c r="K41" s="215"/>
      <c r="L41" s="65"/>
      <c r="M41" s="65"/>
    </row>
    <row r="42" spans="2:13" ht="12" customHeight="1">
      <c r="B42" s="695" t="s">
        <v>162</v>
      </c>
      <c r="C42" s="695"/>
      <c r="D42" s="695"/>
      <c r="E42" s="695"/>
      <c r="F42" s="695"/>
      <c r="G42" s="695"/>
      <c r="H42" s="695"/>
      <c r="I42" s="695"/>
      <c r="J42" s="695"/>
      <c r="K42" s="695"/>
      <c r="L42" s="695"/>
      <c r="M42" s="695"/>
    </row>
    <row r="43" spans="2:13" ht="22.5" customHeight="1">
      <c r="B43" s="695" t="s">
        <v>534</v>
      </c>
      <c r="C43" s="695"/>
      <c r="D43" s="695"/>
      <c r="E43" s="695"/>
      <c r="F43" s="695"/>
      <c r="G43" s="695"/>
      <c r="H43" s="695"/>
      <c r="I43" s="695"/>
      <c r="J43" s="695"/>
      <c r="K43" s="695"/>
      <c r="L43" s="695"/>
      <c r="M43" s="695"/>
    </row>
    <row r="44" spans="2:13" ht="12" customHeight="1">
      <c r="B44" s="695" t="s">
        <v>9</v>
      </c>
      <c r="C44" s="695"/>
      <c r="D44" s="695"/>
      <c r="E44" s="695"/>
      <c r="F44" s="695"/>
      <c r="G44" s="695"/>
      <c r="H44" s="695"/>
      <c r="I44" s="695"/>
      <c r="J44" s="695"/>
      <c r="K44" s="695"/>
      <c r="L44" s="695"/>
      <c r="M44" s="69"/>
    </row>
    <row r="45" spans="2:13" ht="12" customHeight="1">
      <c r="B45" s="695" t="s">
        <v>14</v>
      </c>
      <c r="C45" s="695"/>
      <c r="D45" s="695"/>
      <c r="E45" s="695"/>
      <c r="F45" s="695"/>
      <c r="G45" s="695"/>
      <c r="H45" s="695"/>
      <c r="I45" s="695"/>
      <c r="J45" s="695"/>
      <c r="K45" s="695"/>
      <c r="L45" s="695"/>
      <c r="M45" s="69"/>
    </row>
    <row r="46" spans="2:13" ht="15.75" customHeight="1">
      <c r="B46" s="695" t="s">
        <v>16</v>
      </c>
      <c r="C46" s="695"/>
      <c r="D46" s="695"/>
      <c r="E46" s="695"/>
      <c r="F46" s="695"/>
      <c r="G46" s="695"/>
      <c r="H46" s="695"/>
      <c r="I46" s="695"/>
      <c r="J46" s="695"/>
      <c r="K46" s="695"/>
      <c r="L46" s="695"/>
      <c r="M46" s="695"/>
    </row>
    <row r="47" spans="2:12" ht="12.75" customHeight="1">
      <c r="B47" s="695"/>
      <c r="C47" s="695"/>
      <c r="D47" s="695"/>
      <c r="E47" s="695"/>
      <c r="F47" s="695"/>
      <c r="G47" s="695"/>
      <c r="H47" s="695"/>
      <c r="I47" s="695"/>
      <c r="J47" s="695"/>
      <c r="K47" s="695"/>
      <c r="L47" s="695"/>
    </row>
    <row r="48" spans="2:12" ht="12" customHeight="1">
      <c r="B48" s="695"/>
      <c r="C48" s="695"/>
      <c r="D48" s="695"/>
      <c r="E48" s="695"/>
      <c r="F48" s="695"/>
      <c r="G48" s="695"/>
      <c r="H48" s="695"/>
      <c r="I48" s="695"/>
      <c r="J48" s="695"/>
      <c r="K48" s="695"/>
      <c r="L48" s="695"/>
    </row>
    <row r="49" spans="2:12" ht="12.75">
      <c r="B49" s="69"/>
      <c r="C49" s="69"/>
      <c r="D49" s="69"/>
      <c r="E49" s="69"/>
      <c r="F49" s="69"/>
      <c r="G49" s="69"/>
      <c r="H49" s="69"/>
      <c r="I49" s="489"/>
      <c r="J49" s="69"/>
      <c r="K49" s="69"/>
      <c r="L49" s="69"/>
    </row>
    <row r="50" spans="2:14" ht="12.75">
      <c r="B50"/>
      <c r="C50"/>
      <c r="D50"/>
      <c r="E50"/>
      <c r="F50"/>
      <c r="G50"/>
      <c r="H50"/>
      <c r="I50"/>
      <c r="J50"/>
      <c r="K50"/>
      <c r="L50"/>
      <c r="M50"/>
      <c r="N50"/>
    </row>
    <row r="51" spans="2:14" ht="12.75">
      <c r="B51"/>
      <c r="C51"/>
      <c r="D51"/>
      <c r="E51"/>
      <c r="F51"/>
      <c r="G51"/>
      <c r="H51"/>
      <c r="I51"/>
      <c r="J51"/>
      <c r="K51"/>
      <c r="L51"/>
      <c r="M51"/>
      <c r="N51"/>
    </row>
    <row r="52" spans="2:14" ht="12.75">
      <c r="B52"/>
      <c r="C52"/>
      <c r="D52"/>
      <c r="E52"/>
      <c r="F52"/>
      <c r="G52"/>
      <c r="H52"/>
      <c r="I52"/>
      <c r="J52"/>
      <c r="K52"/>
      <c r="L52"/>
      <c r="M52"/>
      <c r="N52"/>
    </row>
    <row r="53" spans="2:14" ht="12.75">
      <c r="B53"/>
      <c r="C53"/>
      <c r="D53"/>
      <c r="E53"/>
      <c r="F53"/>
      <c r="G53"/>
      <c r="H53"/>
      <c r="I53"/>
      <c r="J53"/>
      <c r="K53"/>
      <c r="L53"/>
      <c r="M53"/>
      <c r="N53"/>
    </row>
    <row r="54" spans="2:14" ht="4.5" customHeight="1">
      <c r="B54"/>
      <c r="C54"/>
      <c r="D54"/>
      <c r="E54"/>
      <c r="F54"/>
      <c r="G54"/>
      <c r="H54"/>
      <c r="I54"/>
      <c r="J54"/>
      <c r="K54"/>
      <c r="L54"/>
      <c r="M54"/>
      <c r="N54"/>
    </row>
    <row r="55" spans="2:14" ht="4.5" customHeight="1">
      <c r="B55"/>
      <c r="C55"/>
      <c r="D55"/>
      <c r="E55"/>
      <c r="F55"/>
      <c r="G55"/>
      <c r="H55"/>
      <c r="I55"/>
      <c r="J55"/>
      <c r="K55"/>
      <c r="L55"/>
      <c r="M55"/>
      <c r="N55"/>
    </row>
    <row r="56" spans="2:14" ht="12.75">
      <c r="B56"/>
      <c r="C56"/>
      <c r="D56"/>
      <c r="E56"/>
      <c r="F56"/>
      <c r="G56"/>
      <c r="H56"/>
      <c r="I56"/>
      <c r="J56"/>
      <c r="K56"/>
      <c r="L56"/>
      <c r="M56"/>
      <c r="N56"/>
    </row>
    <row r="57" spans="2:14" ht="12.75">
      <c r="B57"/>
      <c r="C57"/>
      <c r="D57"/>
      <c r="E57"/>
      <c r="F57"/>
      <c r="G57"/>
      <c r="H57"/>
      <c r="I57"/>
      <c r="J57"/>
      <c r="K57"/>
      <c r="L57"/>
      <c r="M57"/>
      <c r="N57"/>
    </row>
    <row r="58" spans="2:14" ht="12.75">
      <c r="B58"/>
      <c r="C58"/>
      <c r="D58"/>
      <c r="E58"/>
      <c r="F58"/>
      <c r="G58"/>
      <c r="H58"/>
      <c r="I58"/>
      <c r="J58"/>
      <c r="K58"/>
      <c r="L58"/>
      <c r="M58"/>
      <c r="N58"/>
    </row>
    <row r="59" spans="2:14" ht="12.75">
      <c r="B59"/>
      <c r="C59"/>
      <c r="D59"/>
      <c r="E59"/>
      <c r="F59"/>
      <c r="G59"/>
      <c r="H59"/>
      <c r="I59"/>
      <c r="J59"/>
      <c r="K59"/>
      <c r="L59"/>
      <c r="M59"/>
      <c r="N59"/>
    </row>
    <row r="60" spans="2:14" ht="12.75">
      <c r="B60"/>
      <c r="C60"/>
      <c r="D60"/>
      <c r="E60"/>
      <c r="F60"/>
      <c r="G60"/>
      <c r="H60"/>
      <c r="I60"/>
      <c r="J60"/>
      <c r="K60"/>
      <c r="L60"/>
      <c r="M60"/>
      <c r="N60"/>
    </row>
    <row r="61" spans="2:14" ht="12.75">
      <c r="B61"/>
      <c r="C61"/>
      <c r="D61"/>
      <c r="E61"/>
      <c r="F61"/>
      <c r="G61"/>
      <c r="H61"/>
      <c r="I61"/>
      <c r="J61"/>
      <c r="K61"/>
      <c r="L61"/>
      <c r="M61"/>
      <c r="N61"/>
    </row>
    <row r="62" spans="2:14" ht="12.75">
      <c r="B62"/>
      <c r="C62"/>
      <c r="D62"/>
      <c r="E62"/>
      <c r="F62"/>
      <c r="G62"/>
      <c r="H62"/>
      <c r="I62"/>
      <c r="J62"/>
      <c r="K62"/>
      <c r="L62"/>
      <c r="M62"/>
      <c r="N62"/>
    </row>
    <row r="63" spans="2:14" ht="12.75">
      <c r="B63"/>
      <c r="C63"/>
      <c r="D63"/>
      <c r="E63"/>
      <c r="F63"/>
      <c r="G63"/>
      <c r="H63"/>
      <c r="I63"/>
      <c r="J63"/>
      <c r="K63"/>
      <c r="L63"/>
      <c r="M63"/>
      <c r="N63"/>
    </row>
    <row r="64" spans="2:14" ht="12.75">
      <c r="B64"/>
      <c r="C64"/>
      <c r="D64"/>
      <c r="E64"/>
      <c r="F64"/>
      <c r="G64"/>
      <c r="H64"/>
      <c r="I64"/>
      <c r="J64"/>
      <c r="K64"/>
      <c r="L64"/>
      <c r="M64"/>
      <c r="N64"/>
    </row>
    <row r="65" spans="2:14" ht="12.75">
      <c r="B65"/>
      <c r="C65"/>
      <c r="D65"/>
      <c r="E65"/>
      <c r="F65"/>
      <c r="G65"/>
      <c r="H65"/>
      <c r="I65"/>
      <c r="J65"/>
      <c r="K65"/>
      <c r="L65"/>
      <c r="M65"/>
      <c r="N65"/>
    </row>
    <row r="66" spans="2:14" ht="12.75">
      <c r="B66"/>
      <c r="C66"/>
      <c r="D66"/>
      <c r="E66"/>
      <c r="F66"/>
      <c r="G66"/>
      <c r="H66"/>
      <c r="I66"/>
      <c r="J66"/>
      <c r="K66"/>
      <c r="L66"/>
      <c r="M66"/>
      <c r="N66"/>
    </row>
    <row r="67" spans="2:14" ht="12.75">
      <c r="B67"/>
      <c r="C67"/>
      <c r="D67"/>
      <c r="E67"/>
      <c r="F67"/>
      <c r="G67"/>
      <c r="H67"/>
      <c r="I67"/>
      <c r="J67"/>
      <c r="K67"/>
      <c r="L67"/>
      <c r="M67"/>
      <c r="N67"/>
    </row>
    <row r="68" spans="2:14" ht="12.75">
      <c r="B68"/>
      <c r="C68"/>
      <c r="D68"/>
      <c r="E68"/>
      <c r="F68"/>
      <c r="G68"/>
      <c r="H68"/>
      <c r="I68"/>
      <c r="J68"/>
      <c r="K68"/>
      <c r="L68"/>
      <c r="M68"/>
      <c r="N68"/>
    </row>
    <row r="69" spans="2:14" ht="12.75">
      <c r="B69"/>
      <c r="C69"/>
      <c r="D69"/>
      <c r="E69"/>
      <c r="F69"/>
      <c r="G69"/>
      <c r="H69"/>
      <c r="I69"/>
      <c r="J69"/>
      <c r="K69"/>
      <c r="L69"/>
      <c r="M69"/>
      <c r="N69"/>
    </row>
    <row r="70" spans="2:14" ht="12.75">
      <c r="B70"/>
      <c r="C70"/>
      <c r="D70"/>
      <c r="E70"/>
      <c r="F70"/>
      <c r="G70"/>
      <c r="H70"/>
      <c r="I70"/>
      <c r="J70"/>
      <c r="K70"/>
      <c r="L70"/>
      <c r="M70"/>
      <c r="N70"/>
    </row>
    <row r="71" spans="2:14" ht="12.75">
      <c r="B71"/>
      <c r="C71"/>
      <c r="D71"/>
      <c r="E71"/>
      <c r="F71"/>
      <c r="G71"/>
      <c r="H71"/>
      <c r="I71"/>
      <c r="J71"/>
      <c r="K71"/>
      <c r="L71"/>
      <c r="M71"/>
      <c r="N71"/>
    </row>
    <row r="72" spans="2:14" ht="12.75">
      <c r="B72"/>
      <c r="C72"/>
      <c r="D72"/>
      <c r="E72"/>
      <c r="F72"/>
      <c r="G72"/>
      <c r="H72"/>
      <c r="I72"/>
      <c r="J72"/>
      <c r="K72"/>
      <c r="L72"/>
      <c r="M72"/>
      <c r="N72"/>
    </row>
    <row r="73" spans="2:14" ht="12.75">
      <c r="B73"/>
      <c r="C73"/>
      <c r="D73"/>
      <c r="E73"/>
      <c r="F73"/>
      <c r="G73"/>
      <c r="H73"/>
      <c r="I73"/>
      <c r="J73"/>
      <c r="K73"/>
      <c r="L73"/>
      <c r="M73"/>
      <c r="N73"/>
    </row>
    <row r="74" spans="2:14" ht="12.75">
      <c r="B74"/>
      <c r="C74"/>
      <c r="D74"/>
      <c r="E74"/>
      <c r="F74"/>
      <c r="G74"/>
      <c r="H74"/>
      <c r="I74"/>
      <c r="J74"/>
      <c r="K74"/>
      <c r="L74"/>
      <c r="M74"/>
      <c r="N74"/>
    </row>
    <row r="75" spans="2:14" ht="12.75">
      <c r="B75"/>
      <c r="C75"/>
      <c r="D75"/>
      <c r="E75"/>
      <c r="F75"/>
      <c r="G75"/>
      <c r="H75"/>
      <c r="I75"/>
      <c r="J75"/>
      <c r="K75"/>
      <c r="L75"/>
      <c r="M75"/>
      <c r="N75"/>
    </row>
    <row r="76" spans="2:14" ht="12.75">
      <c r="B76"/>
      <c r="C76"/>
      <c r="D76"/>
      <c r="E76"/>
      <c r="F76"/>
      <c r="G76"/>
      <c r="H76"/>
      <c r="I76"/>
      <c r="J76"/>
      <c r="K76"/>
      <c r="L76"/>
      <c r="M76"/>
      <c r="N76"/>
    </row>
    <row r="77" spans="2:14" ht="12.75">
      <c r="B77"/>
      <c r="C77"/>
      <c r="D77"/>
      <c r="E77"/>
      <c r="F77"/>
      <c r="G77"/>
      <c r="H77"/>
      <c r="I77"/>
      <c r="J77"/>
      <c r="K77"/>
      <c r="L77"/>
      <c r="M77"/>
      <c r="N77"/>
    </row>
    <row r="78" spans="2:14" ht="12.75">
      <c r="B78"/>
      <c r="C78"/>
      <c r="D78"/>
      <c r="E78"/>
      <c r="F78"/>
      <c r="G78"/>
      <c r="H78"/>
      <c r="I78"/>
      <c r="J78"/>
      <c r="K78"/>
      <c r="L78"/>
      <c r="M78"/>
      <c r="N78"/>
    </row>
    <row r="79" spans="2:14" ht="12.75">
      <c r="B79"/>
      <c r="C79"/>
      <c r="D79"/>
      <c r="E79"/>
      <c r="F79"/>
      <c r="G79"/>
      <c r="H79"/>
      <c r="I79"/>
      <c r="J79"/>
      <c r="K79"/>
      <c r="L79"/>
      <c r="M79"/>
      <c r="N79"/>
    </row>
    <row r="80" spans="2:14" ht="12.75">
      <c r="B80"/>
      <c r="C80"/>
      <c r="D80"/>
      <c r="E80"/>
      <c r="F80"/>
      <c r="G80"/>
      <c r="H80"/>
      <c r="I80"/>
      <c r="J80"/>
      <c r="K80"/>
      <c r="L80"/>
      <c r="M80"/>
      <c r="N80"/>
    </row>
    <row r="81" spans="2:14" ht="12.75">
      <c r="B81"/>
      <c r="C81"/>
      <c r="D81"/>
      <c r="E81"/>
      <c r="F81"/>
      <c r="G81"/>
      <c r="H81"/>
      <c r="I81"/>
      <c r="J81"/>
      <c r="K81"/>
      <c r="L81"/>
      <c r="M81"/>
      <c r="N81"/>
    </row>
    <row r="82" spans="2:14" ht="12.75">
      <c r="B82"/>
      <c r="C82"/>
      <c r="D82"/>
      <c r="E82"/>
      <c r="F82"/>
      <c r="G82"/>
      <c r="H82"/>
      <c r="I82"/>
      <c r="J82"/>
      <c r="K82"/>
      <c r="L82"/>
      <c r="M82"/>
      <c r="N82"/>
    </row>
    <row r="83" spans="2:14" ht="12.75">
      <c r="B83"/>
      <c r="C83"/>
      <c r="D83"/>
      <c r="E83"/>
      <c r="F83"/>
      <c r="G83"/>
      <c r="H83"/>
      <c r="I83"/>
      <c r="J83"/>
      <c r="K83"/>
      <c r="L83"/>
      <c r="M83"/>
      <c r="N83"/>
    </row>
    <row r="84" spans="2:14" ht="12.75">
      <c r="B84"/>
      <c r="C84"/>
      <c r="D84"/>
      <c r="E84"/>
      <c r="F84"/>
      <c r="G84"/>
      <c r="H84"/>
      <c r="I84"/>
      <c r="J84"/>
      <c r="K84"/>
      <c r="L84"/>
      <c r="M84"/>
      <c r="N84"/>
    </row>
    <row r="85" spans="2:14" ht="12.75">
      <c r="B85"/>
      <c r="C85"/>
      <c r="D85"/>
      <c r="E85"/>
      <c r="F85"/>
      <c r="G85"/>
      <c r="H85"/>
      <c r="I85"/>
      <c r="J85"/>
      <c r="K85"/>
      <c r="L85"/>
      <c r="M85"/>
      <c r="N85"/>
    </row>
    <row r="86" spans="2:14" ht="12.75">
      <c r="B86"/>
      <c r="C86"/>
      <c r="D86"/>
      <c r="E86"/>
      <c r="F86"/>
      <c r="G86"/>
      <c r="H86"/>
      <c r="I86"/>
      <c r="J86"/>
      <c r="K86"/>
      <c r="L86"/>
      <c r="M86"/>
      <c r="N86"/>
    </row>
    <row r="87" spans="2:14" ht="12.75">
      <c r="B87"/>
      <c r="C87"/>
      <c r="D87"/>
      <c r="E87"/>
      <c r="F87"/>
      <c r="G87"/>
      <c r="H87"/>
      <c r="I87"/>
      <c r="J87"/>
      <c r="K87"/>
      <c r="L87"/>
      <c r="M87"/>
      <c r="N87"/>
    </row>
  </sheetData>
  <sheetProtection/>
  <mergeCells count="7">
    <mergeCell ref="B42:M42"/>
    <mergeCell ref="B43:M43"/>
    <mergeCell ref="B47:L47"/>
    <mergeCell ref="B48:L48"/>
    <mergeCell ref="B46:M46"/>
    <mergeCell ref="B44:L44"/>
    <mergeCell ref="B45:L45"/>
  </mergeCells>
  <printOptions horizontalCentered="1" verticalCentered="1"/>
  <pageMargins left="0.7874015748031497" right="0.7874015748031497" top="0.984251968503937" bottom="0.984251968503937" header="0" footer="0"/>
  <pageSetup fitToHeight="1" fitToWidth="1" horizontalDpi="600" verticalDpi="600" orientation="landscape" paperSize="9" scale="70" r:id="rId2"/>
  <headerFooter alignWithMargins="0">
    <oddFooter>&amp;C&amp;P</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B1:M88"/>
  <sheetViews>
    <sheetView showGridLines="0" view="pageBreakPreview" zoomScaleSheetLayoutView="100" zoomScalePageLayoutView="0" workbookViewId="0" topLeftCell="A7">
      <selection activeCell="G32" sqref="G32"/>
    </sheetView>
  </sheetViews>
  <sheetFormatPr defaultColWidth="11.00390625" defaultRowHeight="12.75"/>
  <cols>
    <col min="1" max="1" width="1.625" style="10" customWidth="1"/>
    <col min="2" max="2" width="29.625" style="10" customWidth="1"/>
    <col min="3" max="7" width="9.625" style="10" customWidth="1"/>
    <col min="8" max="8" width="1.625" style="10" customWidth="1"/>
    <col min="9" max="13" width="9.625" style="10" customWidth="1"/>
    <col min="14" max="16384" width="11.00390625" style="10" customWidth="1"/>
  </cols>
  <sheetData>
    <row r="1" spans="2:11" ht="13.5" customHeight="1">
      <c r="B1" s="16" t="s">
        <v>123</v>
      </c>
      <c r="C1" s="14"/>
      <c r="D1" s="14"/>
      <c r="E1" s="14"/>
      <c r="F1" s="14"/>
      <c r="G1" s="14"/>
      <c r="H1" s="14"/>
      <c r="I1" s="6"/>
      <c r="J1" s="8"/>
      <c r="K1" s="8"/>
    </row>
    <row r="2" spans="2:11" ht="13.5" customHeight="1">
      <c r="B2" s="16" t="s">
        <v>217</v>
      </c>
      <c r="C2" s="14"/>
      <c r="D2" s="14"/>
      <c r="F2" s="14"/>
      <c r="G2" s="14"/>
      <c r="H2" s="14"/>
      <c r="I2" s="3"/>
      <c r="J2" s="117"/>
      <c r="K2" s="240"/>
    </row>
    <row r="3" spans="2:11" ht="13.5" customHeight="1">
      <c r="B3" s="18" t="s">
        <v>125</v>
      </c>
      <c r="C3" s="18"/>
      <c r="D3" s="18"/>
      <c r="E3" s="18"/>
      <c r="F3" s="18"/>
      <c r="G3" s="18"/>
      <c r="H3" s="18"/>
      <c r="I3" s="169"/>
      <c r="J3" s="19"/>
      <c r="K3" s="212"/>
    </row>
    <row r="4" spans="2:13" ht="15" customHeight="1">
      <c r="B4" s="477"/>
      <c r="C4" s="321">
        <v>2009</v>
      </c>
      <c r="D4" s="321"/>
      <c r="E4" s="321"/>
      <c r="F4" s="321"/>
      <c r="G4" s="321"/>
      <c r="H4" s="25"/>
      <c r="I4" s="321">
        <v>2010</v>
      </c>
      <c r="J4" s="321"/>
      <c r="K4" s="321"/>
      <c r="L4" s="321"/>
      <c r="M4" s="321"/>
    </row>
    <row r="5" spans="2:13" ht="3.75" customHeight="1">
      <c r="B5" s="23"/>
      <c r="C5" s="23"/>
      <c r="D5" s="23"/>
      <c r="E5" s="23"/>
      <c r="F5" s="23"/>
      <c r="G5" s="23"/>
      <c r="H5" s="25"/>
      <c r="I5" s="24"/>
      <c r="J5" s="24"/>
      <c r="K5" s="156"/>
      <c r="L5" s="65"/>
      <c r="M5" s="65"/>
    </row>
    <row r="6" spans="2:13" ht="13.5" customHeight="1">
      <c r="B6" s="25"/>
      <c r="C6" s="29" t="s">
        <v>168</v>
      </c>
      <c r="D6" s="27" t="s">
        <v>169</v>
      </c>
      <c r="E6" s="26" t="s">
        <v>170</v>
      </c>
      <c r="F6" s="198" t="s">
        <v>171</v>
      </c>
      <c r="G6" s="29" t="s">
        <v>172</v>
      </c>
      <c r="H6" s="25"/>
      <c r="I6" s="29" t="s">
        <v>168</v>
      </c>
      <c r="J6" s="27" t="s">
        <v>169</v>
      </c>
      <c r="K6" s="26" t="s">
        <v>170</v>
      </c>
      <c r="L6" s="29" t="s">
        <v>171</v>
      </c>
      <c r="M6" s="29" t="s">
        <v>172</v>
      </c>
    </row>
    <row r="7" spans="2:13" ht="4.5" customHeight="1">
      <c r="B7" s="284"/>
      <c r="C7" s="172"/>
      <c r="D7" s="478"/>
      <c r="E7" s="478"/>
      <c r="F7" s="624"/>
      <c r="G7" s="172"/>
      <c r="H7" s="284"/>
      <c r="I7" s="172"/>
      <c r="J7" s="478"/>
      <c r="K7" s="478"/>
      <c r="L7" s="478"/>
      <c r="M7" s="172"/>
    </row>
    <row r="8" spans="2:13" ht="4.5" customHeight="1">
      <c r="B8" s="46"/>
      <c r="C8" s="215"/>
      <c r="D8" s="151"/>
      <c r="E8" s="151"/>
      <c r="F8" s="625"/>
      <c r="G8" s="215"/>
      <c r="H8" s="25"/>
      <c r="I8" s="215"/>
      <c r="J8" s="151"/>
      <c r="K8" s="151"/>
      <c r="L8" s="151"/>
      <c r="M8" s="215"/>
    </row>
    <row r="9" spans="2:13" s="196" customFormat="1" ht="13.5" customHeight="1">
      <c r="B9" s="177" t="s">
        <v>6</v>
      </c>
      <c r="C9" s="132">
        <v>2402</v>
      </c>
      <c r="D9" s="159">
        <v>2437</v>
      </c>
      <c r="E9" s="130">
        <v>2402</v>
      </c>
      <c r="F9" s="131">
        <v>2517</v>
      </c>
      <c r="G9" s="132">
        <v>9757</v>
      </c>
      <c r="H9" s="479">
        <f>+'España-P&amp;L'!H20</f>
        <v>0</v>
      </c>
      <c r="I9" s="131">
        <v>2153</v>
      </c>
      <c r="J9" s="132">
        <v>2224</v>
      </c>
      <c r="K9" s="130">
        <v>2292</v>
      </c>
      <c r="L9" s="53"/>
      <c r="M9" s="53"/>
    </row>
    <row r="10" spans="2:13" s="196" customFormat="1" ht="13.5" customHeight="1">
      <c r="B10" s="177" t="s">
        <v>17</v>
      </c>
      <c r="C10" s="132">
        <v>2061</v>
      </c>
      <c r="D10" s="159">
        <v>2172</v>
      </c>
      <c r="E10" s="130">
        <v>2381</v>
      </c>
      <c r="F10" s="626">
        <v>2529</v>
      </c>
      <c r="G10" s="481">
        <v>9143</v>
      </c>
      <c r="H10" s="479">
        <f>+'Latam-P&amp;L'!H20</f>
        <v>0</v>
      </c>
      <c r="I10" s="131">
        <v>2056</v>
      </c>
      <c r="J10" s="132">
        <v>2435</v>
      </c>
      <c r="K10" s="130">
        <v>6337</v>
      </c>
      <c r="L10" s="482"/>
      <c r="M10" s="482"/>
    </row>
    <row r="11" spans="2:13" ht="13.5" customHeight="1">
      <c r="B11" s="46" t="s">
        <v>195</v>
      </c>
      <c r="C11" s="43">
        <v>700</v>
      </c>
      <c r="D11" s="41">
        <v>787</v>
      </c>
      <c r="E11" s="45">
        <v>807</v>
      </c>
      <c r="F11" s="627">
        <v>845</v>
      </c>
      <c r="G11" s="483">
        <v>3139</v>
      </c>
      <c r="H11" s="25">
        <f>+'Latam-Financ'!I10</f>
        <v>0</v>
      </c>
      <c r="I11" s="43">
        <v>770</v>
      </c>
      <c r="J11" s="41">
        <v>911</v>
      </c>
      <c r="K11" s="45">
        <v>972</v>
      </c>
      <c r="L11" s="483"/>
      <c r="M11" s="483"/>
    </row>
    <row r="12" spans="2:13" ht="13.5" customHeight="1">
      <c r="B12" s="138" t="s">
        <v>196</v>
      </c>
      <c r="C12" s="43">
        <v>498</v>
      </c>
      <c r="D12" s="41">
        <v>572</v>
      </c>
      <c r="E12" s="45">
        <v>543</v>
      </c>
      <c r="F12" s="628">
        <v>596</v>
      </c>
      <c r="G12" s="484">
        <v>2209</v>
      </c>
      <c r="H12" s="25">
        <f>+'Latam-Financ'!I16</f>
        <v>0</v>
      </c>
      <c r="I12" s="43">
        <v>516</v>
      </c>
      <c r="J12" s="41">
        <v>622</v>
      </c>
      <c r="K12" s="45">
        <v>601</v>
      </c>
      <c r="L12" s="484"/>
      <c r="M12" s="484"/>
    </row>
    <row r="13" spans="2:13" ht="13.5" customHeight="1">
      <c r="B13" s="138" t="s">
        <v>18</v>
      </c>
      <c r="C13" s="43">
        <v>203</v>
      </c>
      <c r="D13" s="41">
        <v>215</v>
      </c>
      <c r="E13" s="45">
        <v>260</v>
      </c>
      <c r="F13" s="628">
        <v>271</v>
      </c>
      <c r="G13" s="484">
        <v>949</v>
      </c>
      <c r="H13" s="25">
        <f>+'Latam-Financ'!I23</f>
        <v>0</v>
      </c>
      <c r="I13" s="43">
        <v>257</v>
      </c>
      <c r="J13" s="41">
        <v>292</v>
      </c>
      <c r="K13" s="45">
        <v>339</v>
      </c>
      <c r="L13" s="484"/>
      <c r="M13" s="484"/>
    </row>
    <row r="14" spans="2:13" ht="13.5" customHeight="1">
      <c r="B14" s="46" t="s">
        <v>197</v>
      </c>
      <c r="C14" s="43">
        <v>251</v>
      </c>
      <c r="D14" s="41">
        <v>244</v>
      </c>
      <c r="E14" s="45">
        <v>232</v>
      </c>
      <c r="F14" s="627">
        <v>260</v>
      </c>
      <c r="G14" s="483">
        <v>986</v>
      </c>
      <c r="H14" s="25">
        <f>+'Latam-Financ'!I30</f>
        <v>0</v>
      </c>
      <c r="I14" s="43">
        <v>242</v>
      </c>
      <c r="J14" s="41">
        <v>272</v>
      </c>
      <c r="K14" s="45">
        <v>301</v>
      </c>
      <c r="L14" s="483"/>
      <c r="M14" s="483"/>
    </row>
    <row r="15" spans="2:13" ht="13.5" customHeight="1">
      <c r="B15" s="138" t="s">
        <v>198</v>
      </c>
      <c r="C15" s="43">
        <v>106</v>
      </c>
      <c r="D15" s="41">
        <v>95</v>
      </c>
      <c r="E15" s="45">
        <v>91</v>
      </c>
      <c r="F15" s="628">
        <v>88</v>
      </c>
      <c r="G15" s="484">
        <v>380</v>
      </c>
      <c r="H15" s="25">
        <f>+'Latam-Financ'!I36</f>
        <v>0</v>
      </c>
      <c r="I15" s="43">
        <v>95</v>
      </c>
      <c r="J15" s="41">
        <v>105</v>
      </c>
      <c r="K15" s="45">
        <v>112</v>
      </c>
      <c r="L15" s="484"/>
      <c r="M15" s="484"/>
    </row>
    <row r="16" spans="2:13" ht="13.5" customHeight="1">
      <c r="B16" s="138" t="s">
        <v>199</v>
      </c>
      <c r="C16" s="43">
        <v>145</v>
      </c>
      <c r="D16" s="41">
        <v>149</v>
      </c>
      <c r="E16" s="45">
        <v>140</v>
      </c>
      <c r="F16" s="628">
        <v>172</v>
      </c>
      <c r="G16" s="484">
        <v>606</v>
      </c>
      <c r="H16" s="25">
        <f>+'Latam-Financ'!I43</f>
        <v>0</v>
      </c>
      <c r="I16" s="43">
        <v>146</v>
      </c>
      <c r="J16" s="41">
        <v>167</v>
      </c>
      <c r="K16" s="45">
        <v>190</v>
      </c>
      <c r="L16" s="484"/>
      <c r="M16" s="484"/>
    </row>
    <row r="17" spans="2:13" ht="13.5" customHeight="1">
      <c r="B17" s="46" t="s">
        <v>200</v>
      </c>
      <c r="C17" s="43">
        <v>174</v>
      </c>
      <c r="D17" s="41">
        <v>175</v>
      </c>
      <c r="E17" s="45">
        <v>191</v>
      </c>
      <c r="F17" s="627">
        <v>224</v>
      </c>
      <c r="G17" s="483">
        <v>763</v>
      </c>
      <c r="H17" s="25">
        <f>+'Latam-Financ'!I50</f>
        <v>0</v>
      </c>
      <c r="I17" s="43">
        <v>210</v>
      </c>
      <c r="J17" s="41">
        <v>242</v>
      </c>
      <c r="K17" s="45">
        <v>266</v>
      </c>
      <c r="L17" s="483"/>
      <c r="M17" s="483"/>
    </row>
    <row r="18" spans="2:13" ht="13.5" customHeight="1">
      <c r="B18" s="138" t="s">
        <v>201</v>
      </c>
      <c r="C18" s="43">
        <v>77</v>
      </c>
      <c r="D18" s="41">
        <v>75</v>
      </c>
      <c r="E18" s="45">
        <v>77</v>
      </c>
      <c r="F18" s="628">
        <v>96</v>
      </c>
      <c r="G18" s="484">
        <v>326</v>
      </c>
      <c r="H18" s="25">
        <f>+'Latam-Financ'!I56</f>
        <v>0</v>
      </c>
      <c r="I18" s="43">
        <v>85</v>
      </c>
      <c r="J18" s="41">
        <v>105</v>
      </c>
      <c r="K18" s="45">
        <v>105</v>
      </c>
      <c r="L18" s="484"/>
      <c r="M18" s="484"/>
    </row>
    <row r="19" spans="2:13" ht="13.5" customHeight="1">
      <c r="B19" s="138" t="s">
        <v>202</v>
      </c>
      <c r="C19" s="43">
        <v>97</v>
      </c>
      <c r="D19" s="41">
        <v>99</v>
      </c>
      <c r="E19" s="45">
        <v>114</v>
      </c>
      <c r="F19" s="628">
        <v>135</v>
      </c>
      <c r="G19" s="484">
        <v>445</v>
      </c>
      <c r="H19" s="25">
        <f>+'Latam-Financ'!I63</f>
        <v>0</v>
      </c>
      <c r="I19" s="43">
        <v>125</v>
      </c>
      <c r="J19" s="41">
        <v>137</v>
      </c>
      <c r="K19" s="45">
        <v>161</v>
      </c>
      <c r="L19" s="484"/>
      <c r="M19" s="484"/>
    </row>
    <row r="20" spans="2:13" ht="13.5" customHeight="1">
      <c r="B20" s="46" t="s">
        <v>203</v>
      </c>
      <c r="C20" s="43">
        <v>160</v>
      </c>
      <c r="D20" s="41">
        <v>179</v>
      </c>
      <c r="E20" s="45">
        <v>188</v>
      </c>
      <c r="F20" s="627">
        <v>184</v>
      </c>
      <c r="G20" s="483">
        <v>712</v>
      </c>
      <c r="H20" s="25">
        <f>+'Latam-Financ'!I81</f>
        <v>0</v>
      </c>
      <c r="I20" s="43">
        <v>163</v>
      </c>
      <c r="J20" s="41">
        <v>200</v>
      </c>
      <c r="K20" s="45">
        <v>235</v>
      </c>
      <c r="L20" s="483"/>
      <c r="M20" s="483"/>
    </row>
    <row r="21" spans="2:13" ht="13.5" customHeight="1">
      <c r="B21" s="138" t="s">
        <v>204</v>
      </c>
      <c r="C21" s="43">
        <v>89</v>
      </c>
      <c r="D21" s="41">
        <v>100</v>
      </c>
      <c r="E21" s="45">
        <v>102</v>
      </c>
      <c r="F21" s="628">
        <v>95</v>
      </c>
      <c r="G21" s="484">
        <v>386</v>
      </c>
      <c r="H21" s="25">
        <f>+'Latam-Financ'!I87</f>
        <v>0</v>
      </c>
      <c r="I21" s="43">
        <v>81</v>
      </c>
      <c r="J21" s="41">
        <v>99</v>
      </c>
      <c r="K21" s="45">
        <v>119</v>
      </c>
      <c r="L21" s="484"/>
      <c r="M21" s="484"/>
    </row>
    <row r="22" spans="2:13" ht="13.5" customHeight="1">
      <c r="B22" s="138" t="s">
        <v>205</v>
      </c>
      <c r="C22" s="43">
        <v>76</v>
      </c>
      <c r="D22" s="41">
        <v>78</v>
      </c>
      <c r="E22" s="45">
        <v>85</v>
      </c>
      <c r="F22" s="628">
        <v>87</v>
      </c>
      <c r="G22" s="484">
        <v>327</v>
      </c>
      <c r="H22" s="25">
        <f>+'Latam-Financ'!I94</f>
        <v>0</v>
      </c>
      <c r="I22" s="43">
        <v>82</v>
      </c>
      <c r="J22" s="41">
        <v>100</v>
      </c>
      <c r="K22" s="45">
        <v>116</v>
      </c>
      <c r="L22" s="484"/>
      <c r="M22" s="484"/>
    </row>
    <row r="23" spans="2:13" ht="13.5" customHeight="1">
      <c r="B23" s="46" t="s">
        <v>206</v>
      </c>
      <c r="C23" s="43">
        <v>118</v>
      </c>
      <c r="D23" s="41">
        <v>52</v>
      </c>
      <c r="E23" s="45">
        <v>107</v>
      </c>
      <c r="F23" s="627">
        <v>120</v>
      </c>
      <c r="G23" s="483">
        <v>397</v>
      </c>
      <c r="H23" s="25">
        <f>+'Latam-Financ'!I101</f>
        <v>0</v>
      </c>
      <c r="I23" s="43">
        <v>113</v>
      </c>
      <c r="J23" s="41">
        <v>127</v>
      </c>
      <c r="K23" s="45">
        <v>157</v>
      </c>
      <c r="L23" s="483"/>
      <c r="M23" s="483"/>
    </row>
    <row r="24" spans="2:13" ht="13.5" customHeight="1">
      <c r="B24" s="138" t="s">
        <v>207</v>
      </c>
      <c r="C24" s="43">
        <v>66</v>
      </c>
      <c r="D24" s="41">
        <v>44</v>
      </c>
      <c r="E24" s="45">
        <v>35</v>
      </c>
      <c r="F24" s="628">
        <v>57</v>
      </c>
      <c r="G24" s="484">
        <v>203</v>
      </c>
      <c r="H24" s="25">
        <f>+'Latam-Financ'!I107</f>
        <v>0</v>
      </c>
      <c r="I24" s="43">
        <v>54</v>
      </c>
      <c r="J24" s="41">
        <v>60</v>
      </c>
      <c r="K24" s="45">
        <v>74</v>
      </c>
      <c r="L24" s="484"/>
      <c r="M24" s="484"/>
    </row>
    <row r="25" spans="2:13" ht="13.5" customHeight="1">
      <c r="B25" s="138" t="s">
        <v>208</v>
      </c>
      <c r="C25" s="43">
        <v>52</v>
      </c>
      <c r="D25" s="41">
        <v>8</v>
      </c>
      <c r="E25" s="45">
        <v>71</v>
      </c>
      <c r="F25" s="628">
        <v>62</v>
      </c>
      <c r="G25" s="484">
        <v>194</v>
      </c>
      <c r="H25" s="25">
        <f>+'Latam-Financ'!I114</f>
        <v>0</v>
      </c>
      <c r="I25" s="43">
        <v>58</v>
      </c>
      <c r="J25" s="41">
        <v>67</v>
      </c>
      <c r="K25" s="45">
        <v>82</v>
      </c>
      <c r="L25" s="484"/>
      <c r="M25" s="484"/>
    </row>
    <row r="26" spans="2:13" ht="13.5" customHeight="1">
      <c r="B26" s="46" t="s">
        <v>209</v>
      </c>
      <c r="C26" s="43">
        <v>104</v>
      </c>
      <c r="D26" s="41">
        <v>133</v>
      </c>
      <c r="E26" s="45">
        <v>165</v>
      </c>
      <c r="F26" s="627">
        <v>162</v>
      </c>
      <c r="G26" s="483">
        <v>564</v>
      </c>
      <c r="H26" s="25">
        <f>+'Latam-Financ'!I122</f>
        <v>0</v>
      </c>
      <c r="I26" s="43">
        <v>132</v>
      </c>
      <c r="J26" s="41">
        <v>181</v>
      </c>
      <c r="K26" s="45">
        <v>161</v>
      </c>
      <c r="L26" s="483"/>
      <c r="M26" s="483"/>
    </row>
    <row r="27" spans="2:13" ht="13.5" customHeight="1">
      <c r="B27" s="46" t="s">
        <v>11</v>
      </c>
      <c r="C27" s="43">
        <v>443</v>
      </c>
      <c r="D27" s="41">
        <v>410</v>
      </c>
      <c r="E27" s="45">
        <v>457</v>
      </c>
      <c r="F27" s="627">
        <v>508</v>
      </c>
      <c r="G27" s="483">
        <v>1818</v>
      </c>
      <c r="H27" s="25">
        <f>+'Latam-Financ'!I130</f>
        <v>0</v>
      </c>
      <c r="I27" s="43">
        <v>227</v>
      </c>
      <c r="J27" s="41">
        <v>305</v>
      </c>
      <c r="K27" s="45">
        <v>221</v>
      </c>
      <c r="L27" s="483"/>
      <c r="M27" s="483"/>
    </row>
    <row r="28" spans="2:13" ht="13.5" customHeight="1">
      <c r="B28" s="46" t="s">
        <v>22</v>
      </c>
      <c r="C28" s="43">
        <v>63</v>
      </c>
      <c r="D28" s="41">
        <v>57</v>
      </c>
      <c r="E28" s="45">
        <v>56</v>
      </c>
      <c r="F28" s="627">
        <v>65</v>
      </c>
      <c r="G28" s="483">
        <v>241</v>
      </c>
      <c r="H28" s="25">
        <f>+'Latam-Financ'!I138</f>
        <v>0</v>
      </c>
      <c r="I28" s="43">
        <v>46</v>
      </c>
      <c r="J28" s="41">
        <v>47</v>
      </c>
      <c r="K28" s="45">
        <v>44</v>
      </c>
      <c r="L28" s="483"/>
      <c r="M28" s="483"/>
    </row>
    <row r="29" spans="2:13" ht="13.5" customHeight="1">
      <c r="B29" s="46" t="s">
        <v>211</v>
      </c>
      <c r="C29" s="43">
        <v>27</v>
      </c>
      <c r="D29" s="41">
        <v>23</v>
      </c>
      <c r="E29" s="45">
        <v>26</v>
      </c>
      <c r="F29" s="627">
        <v>23</v>
      </c>
      <c r="G29" s="483">
        <v>100</v>
      </c>
      <c r="H29" s="25">
        <f>+'Latam-Financ'!I146</f>
        <v>0</v>
      </c>
      <c r="I29" s="43">
        <v>26</v>
      </c>
      <c r="J29" s="41">
        <v>30</v>
      </c>
      <c r="K29" s="45">
        <v>32</v>
      </c>
      <c r="L29" s="483"/>
      <c r="M29" s="483"/>
    </row>
    <row r="30" spans="2:13" ht="13.5" customHeight="1">
      <c r="B30" s="46" t="s">
        <v>212</v>
      </c>
      <c r="C30" s="43">
        <v>16</v>
      </c>
      <c r="D30" s="41">
        <v>14</v>
      </c>
      <c r="E30" s="45">
        <v>16</v>
      </c>
      <c r="F30" s="627">
        <v>24</v>
      </c>
      <c r="G30" s="483">
        <v>69</v>
      </c>
      <c r="H30" s="25">
        <f>+'Latam-Financ'!I166</f>
        <v>0</v>
      </c>
      <c r="I30" s="43">
        <v>23</v>
      </c>
      <c r="J30" s="41">
        <v>23</v>
      </c>
      <c r="K30" s="45">
        <v>22</v>
      </c>
      <c r="L30" s="483"/>
      <c r="M30" s="483"/>
    </row>
    <row r="31" spans="2:13" s="196" customFormat="1" ht="13.5" customHeight="1">
      <c r="B31" s="177" t="s">
        <v>23</v>
      </c>
      <c r="C31" s="132">
        <v>883</v>
      </c>
      <c r="D31" s="159">
        <v>996</v>
      </c>
      <c r="E31" s="130">
        <v>999</v>
      </c>
      <c r="F31" s="626">
        <v>1032</v>
      </c>
      <c r="G31" s="481">
        <v>3910</v>
      </c>
      <c r="H31" s="479">
        <f>+'Europe-P&amp;L'!H20</f>
        <v>0</v>
      </c>
      <c r="I31" s="132">
        <v>914</v>
      </c>
      <c r="J31" s="159">
        <v>1121</v>
      </c>
      <c r="K31" s="130">
        <v>894</v>
      </c>
      <c r="L31" s="482"/>
      <c r="M31" s="482"/>
    </row>
    <row r="32" spans="2:13" ht="13.5" customHeight="1">
      <c r="B32" s="46" t="s">
        <v>213</v>
      </c>
      <c r="C32" s="43">
        <v>376</v>
      </c>
      <c r="D32" s="41">
        <v>422</v>
      </c>
      <c r="E32" s="45">
        <v>421</v>
      </c>
      <c r="F32" s="627">
        <v>461</v>
      </c>
      <c r="G32" s="483">
        <v>1680</v>
      </c>
      <c r="H32" s="25">
        <f>+'Europe-Financ'!I11</f>
        <v>0</v>
      </c>
      <c r="I32" s="483">
        <v>414</v>
      </c>
      <c r="J32" s="622">
        <v>470</v>
      </c>
      <c r="K32" s="485">
        <v>481</v>
      </c>
      <c r="L32" s="483"/>
      <c r="M32" s="483"/>
    </row>
    <row r="33" spans="2:13" ht="13.5" customHeight="1">
      <c r="B33" s="46" t="s">
        <v>24</v>
      </c>
      <c r="C33" s="43">
        <v>202</v>
      </c>
      <c r="D33" s="41">
        <v>230</v>
      </c>
      <c r="E33" s="45">
        <v>235</v>
      </c>
      <c r="F33" s="627">
        <v>252</v>
      </c>
      <c r="G33" s="483">
        <v>918</v>
      </c>
      <c r="H33" s="25">
        <f>+'Europe-Financ'!I19</f>
        <v>0</v>
      </c>
      <c r="I33" s="483">
        <v>241</v>
      </c>
      <c r="J33" s="622">
        <v>291</v>
      </c>
      <c r="K33" s="485">
        <v>102</v>
      </c>
      <c r="L33" s="483"/>
      <c r="M33" s="483"/>
    </row>
    <row r="34" spans="2:13" ht="13.5" customHeight="1">
      <c r="B34" s="46" t="s">
        <v>215</v>
      </c>
      <c r="C34" s="43">
        <v>69</v>
      </c>
      <c r="D34" s="41">
        <v>76</v>
      </c>
      <c r="E34" s="45">
        <v>79</v>
      </c>
      <c r="F34" s="627">
        <v>78</v>
      </c>
      <c r="G34" s="483">
        <v>302</v>
      </c>
      <c r="H34" s="25">
        <f>+'Europe-Financ'!I27</f>
        <v>0</v>
      </c>
      <c r="I34" s="483">
        <v>59</v>
      </c>
      <c r="J34" s="622">
        <v>69</v>
      </c>
      <c r="K34" s="485">
        <v>74</v>
      </c>
      <c r="L34" s="483"/>
      <c r="M34" s="483"/>
    </row>
    <row r="35" spans="2:13" ht="13.5" customHeight="1">
      <c r="B35" s="46" t="s">
        <v>216</v>
      </c>
      <c r="C35" s="43">
        <v>247</v>
      </c>
      <c r="D35" s="41">
        <v>272</v>
      </c>
      <c r="E35" s="45">
        <v>272</v>
      </c>
      <c r="F35" s="627">
        <v>262</v>
      </c>
      <c r="G35" s="483">
        <v>1053</v>
      </c>
      <c r="H35" s="25">
        <f>+'Europe-Financ'!I35</f>
        <v>0</v>
      </c>
      <c r="I35" s="483">
        <v>215</v>
      </c>
      <c r="J35" s="622">
        <v>237</v>
      </c>
      <c r="K35" s="485">
        <v>251</v>
      </c>
      <c r="L35" s="483"/>
      <c r="M35" s="483"/>
    </row>
    <row r="36" spans="2:13" s="196" customFormat="1" ht="13.5" customHeight="1">
      <c r="B36" s="177" t="s">
        <v>12</v>
      </c>
      <c r="C36" s="132">
        <v>-11</v>
      </c>
      <c r="D36" s="159">
        <v>-38</v>
      </c>
      <c r="E36" s="130">
        <v>-58</v>
      </c>
      <c r="F36" s="626">
        <v>-99</v>
      </c>
      <c r="G36" s="481">
        <v>-207</v>
      </c>
      <c r="H36" s="479">
        <f>+H37-H31-H10-H9</f>
        <v>0</v>
      </c>
      <c r="I36" s="676">
        <v>-9</v>
      </c>
      <c r="J36" s="677">
        <v>11</v>
      </c>
      <c r="K36" s="678">
        <v>-60</v>
      </c>
      <c r="L36" s="482"/>
      <c r="M36" s="482"/>
    </row>
    <row r="37" spans="2:13" s="196" customFormat="1" ht="13.5" customHeight="1">
      <c r="B37" s="177" t="s">
        <v>25</v>
      </c>
      <c r="C37" s="132">
        <v>5334</v>
      </c>
      <c r="D37" s="159">
        <v>5566</v>
      </c>
      <c r="E37" s="130">
        <v>5724</v>
      </c>
      <c r="F37" s="626">
        <v>5978</v>
      </c>
      <c r="G37" s="481">
        <v>22603</v>
      </c>
      <c r="H37" s="479">
        <f>+'TEF-Rdos'!I20</f>
        <v>0</v>
      </c>
      <c r="I37" s="573">
        <v>5114</v>
      </c>
      <c r="J37" s="629">
        <v>5791</v>
      </c>
      <c r="K37" s="525">
        <v>9463</v>
      </c>
      <c r="L37" s="482"/>
      <c r="M37" s="482"/>
    </row>
    <row r="38" spans="2:13" ht="6" customHeight="1">
      <c r="B38" s="62"/>
      <c r="C38" s="62"/>
      <c r="D38" s="62"/>
      <c r="E38" s="62"/>
      <c r="F38" s="62"/>
      <c r="G38" s="62"/>
      <c r="H38" s="284"/>
      <c r="I38" s="63"/>
      <c r="J38" s="63"/>
      <c r="K38" s="63"/>
      <c r="L38" s="285"/>
      <c r="M38" s="285"/>
    </row>
    <row r="39" spans="2:13" ht="6" customHeight="1">
      <c r="B39" s="106"/>
      <c r="C39" s="106"/>
      <c r="D39" s="106"/>
      <c r="E39" s="106"/>
      <c r="F39" s="106"/>
      <c r="G39" s="106"/>
      <c r="H39" s="25"/>
      <c r="I39" s="215"/>
      <c r="J39" s="215"/>
      <c r="K39" s="215"/>
      <c r="L39" s="65"/>
      <c r="M39" s="65"/>
    </row>
    <row r="40" spans="2:12" ht="12" customHeight="1">
      <c r="B40" s="695" t="s">
        <v>219</v>
      </c>
      <c r="C40" s="695"/>
      <c r="D40" s="695"/>
      <c r="E40" s="695"/>
      <c r="F40" s="695"/>
      <c r="G40" s="695"/>
      <c r="H40" s="695"/>
      <c r="I40" s="695"/>
      <c r="J40" s="695"/>
      <c r="K40" s="695"/>
      <c r="L40" s="695"/>
    </row>
    <row r="41" spans="2:13" ht="24.75" customHeight="1">
      <c r="B41" s="695" t="s">
        <v>534</v>
      </c>
      <c r="C41" s="695"/>
      <c r="D41" s="695"/>
      <c r="E41" s="695"/>
      <c r="F41" s="695"/>
      <c r="G41" s="695"/>
      <c r="H41" s="695"/>
      <c r="I41" s="695"/>
      <c r="J41" s="695"/>
      <c r="K41" s="695"/>
      <c r="L41" s="695"/>
      <c r="M41" s="695"/>
    </row>
    <row r="42" spans="2:13" ht="14.25" customHeight="1">
      <c r="B42" s="695" t="s">
        <v>9</v>
      </c>
      <c r="C42" s="695"/>
      <c r="D42" s="695"/>
      <c r="E42" s="695"/>
      <c r="F42" s="695"/>
      <c r="G42" s="695"/>
      <c r="H42" s="695"/>
      <c r="I42" s="695"/>
      <c r="J42" s="695"/>
      <c r="K42" s="695"/>
      <c r="L42" s="695"/>
      <c r="M42" s="69"/>
    </row>
    <row r="43" spans="2:13" ht="23.25" customHeight="1">
      <c r="B43" s="695" t="s">
        <v>1</v>
      </c>
      <c r="C43" s="695"/>
      <c r="D43" s="695"/>
      <c r="E43" s="695"/>
      <c r="F43" s="695"/>
      <c r="G43" s="695"/>
      <c r="H43" s="695"/>
      <c r="I43" s="695"/>
      <c r="J43" s="695"/>
      <c r="K43" s="695"/>
      <c r="L43" s="695"/>
      <c r="M43" s="695"/>
    </row>
    <row r="44" spans="2:13" ht="13.5" customHeight="1">
      <c r="B44" s="695" t="s">
        <v>19</v>
      </c>
      <c r="C44" s="695"/>
      <c r="D44" s="695"/>
      <c r="E44" s="695"/>
      <c r="F44" s="695"/>
      <c r="G44" s="695"/>
      <c r="H44" s="695"/>
      <c r="I44" s="695"/>
      <c r="J44" s="695"/>
      <c r="K44" s="695"/>
      <c r="L44" s="695"/>
      <c r="M44" s="69"/>
    </row>
    <row r="45" spans="2:13" ht="11.25" customHeight="1">
      <c r="B45" s="695" t="s">
        <v>20</v>
      </c>
      <c r="C45" s="695"/>
      <c r="D45" s="695"/>
      <c r="E45" s="695"/>
      <c r="F45" s="695"/>
      <c r="G45" s="695"/>
      <c r="H45" s="695"/>
      <c r="I45" s="695"/>
      <c r="J45" s="695"/>
      <c r="K45" s="695"/>
      <c r="L45" s="695"/>
      <c r="M45" s="69"/>
    </row>
    <row r="46" spans="2:13" ht="23.25" customHeight="1">
      <c r="B46" s="695" t="s">
        <v>21</v>
      </c>
      <c r="C46" s="695"/>
      <c r="D46" s="695"/>
      <c r="E46" s="695"/>
      <c r="F46" s="695"/>
      <c r="G46" s="695"/>
      <c r="H46" s="695"/>
      <c r="I46" s="695"/>
      <c r="J46" s="695"/>
      <c r="K46" s="695"/>
      <c r="L46" s="695"/>
      <c r="M46" s="695"/>
    </row>
    <row r="47" spans="2:12" ht="12" customHeight="1">
      <c r="B47" s="695"/>
      <c r="C47" s="695"/>
      <c r="D47" s="695"/>
      <c r="E47" s="695"/>
      <c r="F47" s="695"/>
      <c r="G47" s="695"/>
      <c r="H47" s="695"/>
      <c r="I47" s="695"/>
      <c r="J47" s="695"/>
      <c r="K47" s="695"/>
      <c r="L47" s="695"/>
    </row>
    <row r="48" spans="2:12" ht="12" customHeight="1">
      <c r="B48" s="695"/>
      <c r="C48" s="695"/>
      <c r="D48" s="695"/>
      <c r="E48" s="695"/>
      <c r="F48" s="695"/>
      <c r="G48" s="695"/>
      <c r="H48" s="695"/>
      <c r="I48" s="695"/>
      <c r="J48" s="695"/>
      <c r="K48" s="695"/>
      <c r="L48" s="695"/>
    </row>
    <row r="49" spans="2:12" ht="12" customHeight="1">
      <c r="B49" s="695"/>
      <c r="C49" s="695"/>
      <c r="D49" s="695"/>
      <c r="E49" s="695"/>
      <c r="F49" s="695"/>
      <c r="G49" s="695"/>
      <c r="H49" s="695"/>
      <c r="I49" s="695"/>
      <c r="J49" s="695"/>
      <c r="K49" s="695"/>
      <c r="L49" s="695"/>
    </row>
    <row r="50" spans="2:12" ht="12" customHeight="1">
      <c r="B50" s="695"/>
      <c r="C50" s="695"/>
      <c r="D50" s="695"/>
      <c r="E50" s="695"/>
      <c r="F50" s="695"/>
      <c r="G50" s="695"/>
      <c r="H50" s="695"/>
      <c r="I50" s="695"/>
      <c r="J50" s="695"/>
      <c r="K50" s="695"/>
      <c r="L50" s="695"/>
    </row>
    <row r="51" spans="2:12" ht="23.25" customHeight="1">
      <c r="B51" s="695"/>
      <c r="C51" s="695"/>
      <c r="D51" s="695"/>
      <c r="E51" s="695"/>
      <c r="F51" s="695"/>
      <c r="G51" s="695"/>
      <c r="H51" s="695"/>
      <c r="I51" s="695"/>
      <c r="J51" s="695"/>
      <c r="K51" s="695"/>
      <c r="L51" s="695"/>
    </row>
    <row r="53" spans="2:13" ht="12.75">
      <c r="B53"/>
      <c r="C53"/>
      <c r="D53"/>
      <c r="E53"/>
      <c r="F53"/>
      <c r="G53"/>
      <c r="H53"/>
      <c r="I53"/>
      <c r="J53"/>
      <c r="K53"/>
      <c r="L53"/>
      <c r="M53"/>
    </row>
    <row r="54" spans="2:13" ht="12.75">
      <c r="B54"/>
      <c r="C54"/>
      <c r="D54"/>
      <c r="E54"/>
      <c r="F54"/>
      <c r="G54"/>
      <c r="H54"/>
      <c r="I54"/>
      <c r="J54"/>
      <c r="K54"/>
      <c r="L54"/>
      <c r="M54"/>
    </row>
    <row r="55" spans="2:13" ht="12.75">
      <c r="B55"/>
      <c r="C55"/>
      <c r="D55"/>
      <c r="E55"/>
      <c r="F55"/>
      <c r="G55"/>
      <c r="H55"/>
      <c r="I55"/>
      <c r="J55"/>
      <c r="K55"/>
      <c r="L55"/>
      <c r="M55"/>
    </row>
    <row r="56" spans="2:13" ht="4.5" customHeight="1">
      <c r="B56"/>
      <c r="C56"/>
      <c r="D56"/>
      <c r="E56"/>
      <c r="F56"/>
      <c r="G56"/>
      <c r="H56"/>
      <c r="I56"/>
      <c r="J56"/>
      <c r="K56"/>
      <c r="L56"/>
      <c r="M56"/>
    </row>
    <row r="57" spans="2:13" ht="4.5" customHeight="1">
      <c r="B57"/>
      <c r="C57"/>
      <c r="D57"/>
      <c r="E57"/>
      <c r="F57"/>
      <c r="G57"/>
      <c r="H57"/>
      <c r="I57"/>
      <c r="J57"/>
      <c r="K57"/>
      <c r="L57"/>
      <c r="M57"/>
    </row>
    <row r="58" spans="2:13" ht="12.75">
      <c r="B58"/>
      <c r="C58"/>
      <c r="D58"/>
      <c r="E58"/>
      <c r="F58"/>
      <c r="G58"/>
      <c r="H58"/>
      <c r="I58"/>
      <c r="J58"/>
      <c r="K58"/>
      <c r="L58"/>
      <c r="M58"/>
    </row>
    <row r="59" spans="2:13" ht="12.75">
      <c r="B59"/>
      <c r="C59"/>
      <c r="D59"/>
      <c r="E59"/>
      <c r="F59"/>
      <c r="G59"/>
      <c r="H59"/>
      <c r="I59"/>
      <c r="J59"/>
      <c r="K59"/>
      <c r="L59"/>
      <c r="M59"/>
    </row>
    <row r="60" spans="2:13" ht="12.75">
      <c r="B60"/>
      <c r="C60"/>
      <c r="D60"/>
      <c r="E60"/>
      <c r="F60"/>
      <c r="G60"/>
      <c r="H60"/>
      <c r="I60"/>
      <c r="J60"/>
      <c r="K60"/>
      <c r="L60"/>
      <c r="M60"/>
    </row>
    <row r="61" spans="2:13" ht="12.75">
      <c r="B61"/>
      <c r="C61"/>
      <c r="D61"/>
      <c r="E61"/>
      <c r="F61"/>
      <c r="G61"/>
      <c r="H61"/>
      <c r="I61"/>
      <c r="J61"/>
      <c r="K61"/>
      <c r="L61"/>
      <c r="M61"/>
    </row>
    <row r="62" spans="2:13" ht="12.75">
      <c r="B62"/>
      <c r="C62"/>
      <c r="D62"/>
      <c r="E62"/>
      <c r="F62"/>
      <c r="G62"/>
      <c r="H62"/>
      <c r="I62"/>
      <c r="J62"/>
      <c r="K62"/>
      <c r="L62"/>
      <c r="M62"/>
    </row>
    <row r="63" spans="2:13" ht="12.75">
      <c r="B63"/>
      <c r="C63"/>
      <c r="D63"/>
      <c r="E63"/>
      <c r="F63"/>
      <c r="G63"/>
      <c r="H63"/>
      <c r="I63"/>
      <c r="J63"/>
      <c r="K63"/>
      <c r="L63"/>
      <c r="M63"/>
    </row>
    <row r="64" spans="2:13" ht="12.75">
      <c r="B64"/>
      <c r="C64"/>
      <c r="D64"/>
      <c r="E64"/>
      <c r="F64"/>
      <c r="G64"/>
      <c r="H64"/>
      <c r="I64"/>
      <c r="J64"/>
      <c r="K64"/>
      <c r="L64"/>
      <c r="M64"/>
    </row>
    <row r="65" spans="2:13" ht="12.75">
      <c r="B65"/>
      <c r="C65"/>
      <c r="D65"/>
      <c r="E65"/>
      <c r="F65"/>
      <c r="G65"/>
      <c r="H65"/>
      <c r="I65"/>
      <c r="J65"/>
      <c r="K65"/>
      <c r="L65"/>
      <c r="M65"/>
    </row>
    <row r="66" spans="2:13" ht="12.75">
      <c r="B66"/>
      <c r="C66"/>
      <c r="D66"/>
      <c r="E66"/>
      <c r="F66"/>
      <c r="G66"/>
      <c r="H66"/>
      <c r="I66"/>
      <c r="J66"/>
      <c r="K66"/>
      <c r="L66"/>
      <c r="M66"/>
    </row>
    <row r="67" spans="2:13" ht="12.75">
      <c r="B67"/>
      <c r="C67"/>
      <c r="D67"/>
      <c r="E67"/>
      <c r="F67"/>
      <c r="G67"/>
      <c r="H67"/>
      <c r="I67"/>
      <c r="J67"/>
      <c r="K67"/>
      <c r="L67"/>
      <c r="M67"/>
    </row>
    <row r="68" spans="2:13" ht="12.75">
      <c r="B68"/>
      <c r="C68"/>
      <c r="D68"/>
      <c r="E68"/>
      <c r="F68"/>
      <c r="G68"/>
      <c r="H68"/>
      <c r="I68"/>
      <c r="J68"/>
      <c r="K68"/>
      <c r="L68"/>
      <c r="M68"/>
    </row>
    <row r="69" spans="2:13" ht="12.75">
      <c r="B69"/>
      <c r="C69"/>
      <c r="D69"/>
      <c r="E69"/>
      <c r="F69"/>
      <c r="G69"/>
      <c r="H69"/>
      <c r="I69"/>
      <c r="J69"/>
      <c r="K69"/>
      <c r="L69"/>
      <c r="M69"/>
    </row>
    <row r="70" spans="2:13" ht="12.75">
      <c r="B70"/>
      <c r="C70"/>
      <c r="D70"/>
      <c r="E70"/>
      <c r="F70"/>
      <c r="G70"/>
      <c r="H70"/>
      <c r="I70"/>
      <c r="J70"/>
      <c r="K70"/>
      <c r="L70"/>
      <c r="M70"/>
    </row>
    <row r="71" spans="2:13" ht="12.75">
      <c r="B71"/>
      <c r="C71"/>
      <c r="D71"/>
      <c r="E71"/>
      <c r="F71"/>
      <c r="G71"/>
      <c r="H71"/>
      <c r="I71"/>
      <c r="J71"/>
      <c r="K71"/>
      <c r="L71"/>
      <c r="M71"/>
    </row>
    <row r="72" spans="2:13" ht="12.75">
      <c r="B72"/>
      <c r="C72"/>
      <c r="D72"/>
      <c r="E72"/>
      <c r="F72"/>
      <c r="G72"/>
      <c r="H72"/>
      <c r="I72"/>
      <c r="J72"/>
      <c r="K72"/>
      <c r="L72"/>
      <c r="M72"/>
    </row>
    <row r="73" spans="2:13" ht="12.75">
      <c r="B73"/>
      <c r="C73"/>
      <c r="D73"/>
      <c r="E73"/>
      <c r="F73"/>
      <c r="G73"/>
      <c r="H73"/>
      <c r="I73"/>
      <c r="J73"/>
      <c r="K73"/>
      <c r="L73"/>
      <c r="M73"/>
    </row>
    <row r="74" spans="2:13" ht="12.75">
      <c r="B74"/>
      <c r="C74"/>
      <c r="D74"/>
      <c r="E74"/>
      <c r="F74"/>
      <c r="G74"/>
      <c r="H74"/>
      <c r="I74"/>
      <c r="J74"/>
      <c r="K74"/>
      <c r="L74"/>
      <c r="M74"/>
    </row>
    <row r="75" spans="2:13" ht="12.75">
      <c r="B75"/>
      <c r="C75"/>
      <c r="D75"/>
      <c r="E75"/>
      <c r="F75"/>
      <c r="G75"/>
      <c r="H75"/>
      <c r="I75"/>
      <c r="J75"/>
      <c r="K75"/>
      <c r="L75"/>
      <c r="M75"/>
    </row>
    <row r="76" spans="2:13" ht="12.75">
      <c r="B76"/>
      <c r="C76"/>
      <c r="D76"/>
      <c r="E76"/>
      <c r="F76"/>
      <c r="G76"/>
      <c r="H76"/>
      <c r="I76"/>
      <c r="J76"/>
      <c r="K76"/>
      <c r="L76"/>
      <c r="M76"/>
    </row>
    <row r="77" spans="2:13" ht="12.75">
      <c r="B77"/>
      <c r="C77"/>
      <c r="D77"/>
      <c r="E77"/>
      <c r="F77"/>
      <c r="G77"/>
      <c r="H77"/>
      <c r="I77"/>
      <c r="J77"/>
      <c r="K77"/>
      <c r="L77"/>
      <c r="M77"/>
    </row>
    <row r="78" spans="2:13" ht="12.75">
      <c r="B78"/>
      <c r="C78"/>
      <c r="D78"/>
      <c r="E78"/>
      <c r="F78"/>
      <c r="G78"/>
      <c r="H78"/>
      <c r="I78"/>
      <c r="J78"/>
      <c r="K78"/>
      <c r="L78"/>
      <c r="M78"/>
    </row>
    <row r="79" spans="2:13" ht="12.75">
      <c r="B79"/>
      <c r="C79"/>
      <c r="D79"/>
      <c r="E79"/>
      <c r="F79"/>
      <c r="G79"/>
      <c r="H79"/>
      <c r="I79"/>
      <c r="J79"/>
      <c r="K79"/>
      <c r="L79"/>
      <c r="M79"/>
    </row>
    <row r="80" spans="2:13" ht="12.75">
      <c r="B80"/>
      <c r="C80"/>
      <c r="D80"/>
      <c r="E80"/>
      <c r="F80"/>
      <c r="G80"/>
      <c r="H80"/>
      <c r="I80"/>
      <c r="J80"/>
      <c r="K80"/>
      <c r="L80"/>
      <c r="M80"/>
    </row>
    <row r="81" spans="2:13" ht="12.75">
      <c r="B81"/>
      <c r="C81"/>
      <c r="D81"/>
      <c r="E81"/>
      <c r="F81"/>
      <c r="G81"/>
      <c r="H81"/>
      <c r="I81"/>
      <c r="J81"/>
      <c r="K81"/>
      <c r="L81"/>
      <c r="M81"/>
    </row>
    <row r="82" spans="2:13" ht="12.75">
      <c r="B82"/>
      <c r="C82"/>
      <c r="D82"/>
      <c r="E82"/>
      <c r="F82"/>
      <c r="G82"/>
      <c r="H82"/>
      <c r="I82"/>
      <c r="J82"/>
      <c r="K82"/>
      <c r="L82"/>
      <c r="M82"/>
    </row>
    <row r="83" spans="2:13" ht="12.75">
      <c r="B83"/>
      <c r="C83"/>
      <c r="D83"/>
      <c r="E83"/>
      <c r="F83"/>
      <c r="G83"/>
      <c r="H83"/>
      <c r="I83"/>
      <c r="J83"/>
      <c r="K83"/>
      <c r="L83"/>
      <c r="M83"/>
    </row>
    <row r="84" spans="2:13" ht="12.75">
      <c r="B84"/>
      <c r="C84"/>
      <c r="D84"/>
      <c r="E84"/>
      <c r="F84"/>
      <c r="G84"/>
      <c r="H84"/>
      <c r="I84"/>
      <c r="J84"/>
      <c r="K84"/>
      <c r="L84"/>
      <c r="M84"/>
    </row>
    <row r="85" spans="2:13" ht="12.75">
      <c r="B85"/>
      <c r="C85"/>
      <c r="D85"/>
      <c r="E85"/>
      <c r="F85"/>
      <c r="G85"/>
      <c r="H85"/>
      <c r="I85"/>
      <c r="J85"/>
      <c r="K85"/>
      <c r="L85"/>
      <c r="M85"/>
    </row>
    <row r="86" spans="2:13" ht="12.75">
      <c r="B86"/>
      <c r="C86"/>
      <c r="D86"/>
      <c r="E86"/>
      <c r="F86"/>
      <c r="G86"/>
      <c r="H86"/>
      <c r="I86"/>
      <c r="J86"/>
      <c r="K86"/>
      <c r="L86"/>
      <c r="M86"/>
    </row>
    <row r="87" spans="2:13" ht="12.75">
      <c r="B87"/>
      <c r="C87"/>
      <c r="D87"/>
      <c r="E87"/>
      <c r="F87"/>
      <c r="G87"/>
      <c r="H87"/>
      <c r="I87"/>
      <c r="J87"/>
      <c r="K87"/>
      <c r="L87"/>
      <c r="M87"/>
    </row>
    <row r="88" spans="2:13" ht="12.75">
      <c r="B88"/>
      <c r="C88"/>
      <c r="D88"/>
      <c r="E88"/>
      <c r="F88"/>
      <c r="G88"/>
      <c r="H88"/>
      <c r="I88"/>
      <c r="J88"/>
      <c r="K88"/>
      <c r="L88"/>
      <c r="M88"/>
    </row>
  </sheetData>
  <sheetProtection/>
  <mergeCells count="12">
    <mergeCell ref="B44:L44"/>
    <mergeCell ref="B43:M43"/>
    <mergeCell ref="B50:L50"/>
    <mergeCell ref="B51:L51"/>
    <mergeCell ref="B40:L40"/>
    <mergeCell ref="B48:L48"/>
    <mergeCell ref="B49:L49"/>
    <mergeCell ref="B47:L47"/>
    <mergeCell ref="B41:M41"/>
    <mergeCell ref="B46:M46"/>
    <mergeCell ref="B45:L45"/>
    <mergeCell ref="B42:L42"/>
  </mergeCells>
  <printOptions horizontalCentered="1" verticalCentered="1"/>
  <pageMargins left="0.7874015748031497" right="0.7874015748031497" top="0.984251968503937" bottom="0.984251968503937" header="0" footer="0"/>
  <pageSetup fitToHeight="1" fitToWidth="1" horizontalDpi="600" verticalDpi="600" orientation="landscape" paperSize="9" scale="65" r:id="rId2"/>
  <headerFooter alignWithMargins="0">
    <oddFooter>&amp;C&amp;P</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B1:N30"/>
  <sheetViews>
    <sheetView showGridLines="0" view="pageBreakPreview" zoomScale="90" zoomScaleSheetLayoutView="90" zoomScalePageLayoutView="0" workbookViewId="0" topLeftCell="A1">
      <selection activeCell="G28" sqref="G28"/>
    </sheetView>
  </sheetViews>
  <sheetFormatPr defaultColWidth="11.00390625" defaultRowHeight="12.75"/>
  <cols>
    <col min="1" max="1" width="1.625" style="10" customWidth="1"/>
    <col min="2" max="2" width="24.625" style="10" customWidth="1"/>
    <col min="3" max="4" width="9.625" style="13" customWidth="1"/>
    <col min="5" max="6" width="9.625" style="10" customWidth="1"/>
    <col min="7" max="7" width="9.625" style="13" customWidth="1"/>
    <col min="8" max="8" width="1.625" style="13" customWidth="1"/>
    <col min="9" max="13" width="9.625" style="10" customWidth="1"/>
    <col min="14" max="14" width="1.625" style="10" customWidth="1"/>
    <col min="15" max="15" width="14.125" style="10" bestFit="1" customWidth="1"/>
    <col min="16" max="17" width="9.625" style="10" customWidth="1"/>
    <col min="18" max="16384" width="11.00390625" style="10" customWidth="1"/>
  </cols>
  <sheetData>
    <row r="1" ht="13.5" customHeight="1">
      <c r="B1" s="16" t="s">
        <v>220</v>
      </c>
    </row>
    <row r="2" spans="2:13" ht="13.5" customHeight="1">
      <c r="B2" s="16" t="s">
        <v>221</v>
      </c>
      <c r="C2" s="117"/>
      <c r="D2" s="117"/>
      <c r="E2" s="469"/>
      <c r="L2" s="470"/>
      <c r="M2" s="37"/>
    </row>
    <row r="3" spans="2:5" ht="13.5" customHeight="1">
      <c r="B3" s="18" t="s">
        <v>125</v>
      </c>
      <c r="C3" s="19"/>
      <c r="D3" s="19"/>
      <c r="E3" s="334"/>
    </row>
    <row r="4" spans="2:13" ht="15" customHeight="1">
      <c r="B4" s="37"/>
      <c r="C4" s="689">
        <v>2009</v>
      </c>
      <c r="D4" s="689"/>
      <c r="E4" s="689"/>
      <c r="F4" s="689"/>
      <c r="G4" s="689"/>
      <c r="H4" s="10"/>
      <c r="I4" s="689">
        <v>2010</v>
      </c>
      <c r="J4" s="689"/>
      <c r="K4" s="689"/>
      <c r="L4" s="689"/>
      <c r="M4" s="689"/>
    </row>
    <row r="5" spans="2:13" ht="3.75" customHeight="1">
      <c r="B5" s="241"/>
      <c r="C5" s="156"/>
      <c r="D5" s="156"/>
      <c r="E5" s="156"/>
      <c r="F5" s="156"/>
      <c r="G5" s="156"/>
      <c r="H5" s="10"/>
      <c r="I5" s="156"/>
      <c r="J5" s="156"/>
      <c r="K5" s="156"/>
      <c r="L5" s="156"/>
      <c r="M5" s="156"/>
    </row>
    <row r="6" spans="2:13" ht="13.5" customHeight="1">
      <c r="B6" s="288"/>
      <c r="C6" s="29" t="s">
        <v>168</v>
      </c>
      <c r="D6" s="27" t="s">
        <v>169</v>
      </c>
      <c r="E6" s="26" t="s">
        <v>170</v>
      </c>
      <c r="F6" s="198" t="s">
        <v>171</v>
      </c>
      <c r="G6" s="29" t="s">
        <v>172</v>
      </c>
      <c r="H6" s="10"/>
      <c r="I6" s="29" t="s">
        <v>168</v>
      </c>
      <c r="J6" s="27" t="s">
        <v>169</v>
      </c>
      <c r="K6" s="26" t="s">
        <v>170</v>
      </c>
      <c r="L6" s="198" t="s">
        <v>171</v>
      </c>
      <c r="M6" s="29" t="s">
        <v>172</v>
      </c>
    </row>
    <row r="7" spans="2:13" ht="4.5" customHeight="1">
      <c r="B7" s="73"/>
      <c r="C7" s="471"/>
      <c r="D7" s="471"/>
      <c r="E7" s="471"/>
      <c r="F7" s="119"/>
      <c r="G7" s="471"/>
      <c r="H7" s="10"/>
      <c r="I7" s="471"/>
      <c r="J7" s="471"/>
      <c r="K7" s="471"/>
      <c r="L7" s="119"/>
      <c r="M7" s="471"/>
    </row>
    <row r="8" spans="2:13" ht="4.5" customHeight="1">
      <c r="B8" s="78"/>
      <c r="C8" s="79"/>
      <c r="D8" s="79"/>
      <c r="E8" s="79"/>
      <c r="F8" s="79"/>
      <c r="G8" s="79"/>
      <c r="H8" s="197"/>
      <c r="I8" s="79"/>
      <c r="J8" s="79"/>
      <c r="K8" s="79"/>
      <c r="L8" s="79"/>
      <c r="M8" s="79"/>
    </row>
    <row r="9" spans="2:13" ht="13.5" customHeight="1">
      <c r="B9" s="38" t="s">
        <v>133</v>
      </c>
      <c r="C9" s="43">
        <v>334</v>
      </c>
      <c r="D9" s="41">
        <v>406</v>
      </c>
      <c r="E9" s="45">
        <v>388</v>
      </c>
      <c r="F9" s="294">
        <v>736</v>
      </c>
      <c r="G9" s="43">
        <v>1863</v>
      </c>
      <c r="H9" s="10"/>
      <c r="I9" s="43">
        <v>333</v>
      </c>
      <c r="J9" s="41">
        <v>497</v>
      </c>
      <c r="K9" s="45">
        <v>462</v>
      </c>
      <c r="L9" s="43"/>
      <c r="M9" s="41"/>
    </row>
    <row r="10" spans="2:13" ht="13.5" customHeight="1">
      <c r="B10" s="38" t="s">
        <v>524</v>
      </c>
      <c r="C10" s="43">
        <v>474</v>
      </c>
      <c r="D10" s="41">
        <v>741</v>
      </c>
      <c r="E10" s="45">
        <v>743</v>
      </c>
      <c r="F10" s="294">
        <v>1492</v>
      </c>
      <c r="G10" s="43">
        <v>3450</v>
      </c>
      <c r="H10" s="10"/>
      <c r="I10" s="43">
        <v>479</v>
      </c>
      <c r="J10" s="41">
        <v>773</v>
      </c>
      <c r="K10" s="45">
        <v>2018</v>
      </c>
      <c r="L10" s="43"/>
      <c r="M10" s="41"/>
    </row>
    <row r="11" spans="2:13" ht="13.5" customHeight="1">
      <c r="B11" s="38" t="s">
        <v>525</v>
      </c>
      <c r="C11" s="43">
        <v>356</v>
      </c>
      <c r="D11" s="41">
        <v>393</v>
      </c>
      <c r="E11" s="45">
        <v>442</v>
      </c>
      <c r="F11" s="294">
        <v>537</v>
      </c>
      <c r="G11" s="43">
        <v>1728</v>
      </c>
      <c r="H11" s="10"/>
      <c r="I11" s="43">
        <v>331</v>
      </c>
      <c r="J11" s="41">
        <v>1804</v>
      </c>
      <c r="K11" s="45">
        <v>407</v>
      </c>
      <c r="L11" s="43"/>
      <c r="M11" s="41"/>
    </row>
    <row r="12" spans="2:13" ht="13.5" customHeight="1">
      <c r="B12" s="38" t="s">
        <v>222</v>
      </c>
      <c r="C12" s="43">
        <v>35</v>
      </c>
      <c r="D12" s="41">
        <v>38</v>
      </c>
      <c r="E12" s="45">
        <v>19</v>
      </c>
      <c r="F12" s="294">
        <v>125</v>
      </c>
      <c r="G12" s="43">
        <v>216</v>
      </c>
      <c r="H12" s="10"/>
      <c r="I12" s="43">
        <v>48</v>
      </c>
      <c r="J12" s="41">
        <v>30</v>
      </c>
      <c r="K12" s="45">
        <v>59</v>
      </c>
      <c r="L12" s="43"/>
      <c r="M12" s="41"/>
    </row>
    <row r="13" spans="2:13" ht="13.5" customHeight="1">
      <c r="B13" s="177" t="s">
        <v>526</v>
      </c>
      <c r="C13" s="132">
        <v>1198</v>
      </c>
      <c r="D13" s="159">
        <v>1577</v>
      </c>
      <c r="E13" s="130">
        <v>1591</v>
      </c>
      <c r="F13" s="631">
        <v>2890</v>
      </c>
      <c r="G13" s="526">
        <v>7257</v>
      </c>
      <c r="H13" s="325"/>
      <c r="I13" s="132">
        <v>1191</v>
      </c>
      <c r="J13" s="159">
        <v>3104</v>
      </c>
      <c r="K13" s="130">
        <v>2946</v>
      </c>
      <c r="L13" s="630"/>
      <c r="M13" s="472"/>
    </row>
    <row r="14" spans="2:13" ht="6" customHeight="1">
      <c r="B14" s="162"/>
      <c r="C14" s="473"/>
      <c r="D14" s="473"/>
      <c r="E14" s="232"/>
      <c r="F14" s="162"/>
      <c r="G14" s="162"/>
      <c r="H14" s="474"/>
      <c r="I14" s="473"/>
      <c r="J14" s="473"/>
      <c r="K14" s="232"/>
      <c r="L14" s="162"/>
      <c r="M14" s="162"/>
    </row>
    <row r="15" spans="2:7" ht="6" customHeight="1">
      <c r="B15" s="197"/>
      <c r="C15" s="475"/>
      <c r="D15" s="475"/>
      <c r="E15" s="476"/>
      <c r="F15" s="197"/>
      <c r="G15" s="197"/>
    </row>
    <row r="16" spans="2:13" ht="15" customHeight="1">
      <c r="B16" s="687" t="s">
        <v>492</v>
      </c>
      <c r="C16" s="688"/>
      <c r="D16" s="688"/>
      <c r="E16" s="688"/>
      <c r="F16" s="688"/>
      <c r="G16" s="688"/>
      <c r="H16" s="688"/>
      <c r="I16" s="688"/>
      <c r="J16" s="688"/>
      <c r="K16" s="688"/>
      <c r="L16" s="688"/>
      <c r="M16" s="688"/>
    </row>
    <row r="17" spans="2:13" ht="23.25" customHeight="1">
      <c r="B17" s="687" t="s">
        <v>537</v>
      </c>
      <c r="C17" s="688"/>
      <c r="D17" s="688"/>
      <c r="E17" s="688"/>
      <c r="F17" s="688"/>
      <c r="G17" s="688"/>
      <c r="H17" s="688"/>
      <c r="I17" s="688"/>
      <c r="J17" s="688"/>
      <c r="K17" s="688"/>
      <c r="L17" s="688"/>
      <c r="M17" s="688"/>
    </row>
    <row r="18" spans="2:13" ht="20.25" customHeight="1">
      <c r="B18" s="687" t="s">
        <v>536</v>
      </c>
      <c r="C18" s="688"/>
      <c r="D18" s="688"/>
      <c r="E18" s="688"/>
      <c r="F18" s="688"/>
      <c r="G18" s="688"/>
      <c r="H18" s="688"/>
      <c r="I18" s="688"/>
      <c r="J18" s="688"/>
      <c r="K18" s="688"/>
      <c r="L18" s="688"/>
      <c r="M18" s="688"/>
    </row>
    <row r="20" spans="2:14" ht="13.5" customHeight="1">
      <c r="B20"/>
      <c r="C20"/>
      <c r="D20"/>
      <c r="E20"/>
      <c r="F20"/>
      <c r="G20"/>
      <c r="H20"/>
      <c r="I20"/>
      <c r="J20"/>
      <c r="K20"/>
      <c r="L20"/>
      <c r="M20"/>
      <c r="N20"/>
    </row>
    <row r="21" spans="2:14" ht="4.5" customHeight="1">
      <c r="B21"/>
      <c r="C21"/>
      <c r="D21"/>
      <c r="E21"/>
      <c r="F21"/>
      <c r="G21"/>
      <c r="H21"/>
      <c r="I21"/>
      <c r="J21"/>
      <c r="K21"/>
      <c r="L21"/>
      <c r="M21"/>
      <c r="N21"/>
    </row>
    <row r="22" spans="2:14" ht="4.5" customHeight="1">
      <c r="B22"/>
      <c r="C22"/>
      <c r="D22"/>
      <c r="E22"/>
      <c r="F22"/>
      <c r="G22"/>
      <c r="H22"/>
      <c r="I22"/>
      <c r="J22"/>
      <c r="K22"/>
      <c r="L22"/>
      <c r="M22"/>
      <c r="N22"/>
    </row>
    <row r="23" spans="2:14" ht="13.5" customHeight="1">
      <c r="B23"/>
      <c r="C23"/>
      <c r="D23"/>
      <c r="E23"/>
      <c r="F23"/>
      <c r="G23"/>
      <c r="H23"/>
      <c r="I23"/>
      <c r="J23"/>
      <c r="K23"/>
      <c r="L23"/>
      <c r="M23"/>
      <c r="N23"/>
    </row>
    <row r="24" spans="2:14" ht="13.5" customHeight="1">
      <c r="B24"/>
      <c r="C24"/>
      <c r="D24"/>
      <c r="E24"/>
      <c r="F24"/>
      <c r="G24"/>
      <c r="H24"/>
      <c r="I24"/>
      <c r="J24"/>
      <c r="K24"/>
      <c r="L24"/>
      <c r="M24"/>
      <c r="N24"/>
    </row>
    <row r="25" spans="2:14" ht="13.5" customHeight="1">
      <c r="B25"/>
      <c r="C25"/>
      <c r="D25"/>
      <c r="E25"/>
      <c r="F25"/>
      <c r="G25"/>
      <c r="H25"/>
      <c r="I25"/>
      <c r="J25"/>
      <c r="K25"/>
      <c r="L25"/>
      <c r="M25"/>
      <c r="N25"/>
    </row>
    <row r="26" spans="2:14" ht="13.5" customHeight="1">
      <c r="B26"/>
      <c r="C26"/>
      <c r="D26"/>
      <c r="E26"/>
      <c r="F26"/>
      <c r="G26"/>
      <c r="H26"/>
      <c r="I26"/>
      <c r="J26"/>
      <c r="K26"/>
      <c r="L26"/>
      <c r="M26"/>
      <c r="N26"/>
    </row>
    <row r="27" spans="2:14" ht="13.5" customHeight="1">
      <c r="B27"/>
      <c r="C27"/>
      <c r="D27"/>
      <c r="E27"/>
      <c r="F27"/>
      <c r="G27"/>
      <c r="H27"/>
      <c r="I27"/>
      <c r="J27"/>
      <c r="K27"/>
      <c r="L27"/>
      <c r="M27"/>
      <c r="N27"/>
    </row>
    <row r="28" spans="2:14" ht="6" customHeight="1">
      <c r="B28"/>
      <c r="C28"/>
      <c r="D28"/>
      <c r="E28"/>
      <c r="F28"/>
      <c r="G28"/>
      <c r="H28"/>
      <c r="I28"/>
      <c r="J28"/>
      <c r="K28"/>
      <c r="L28"/>
      <c r="M28"/>
      <c r="N28"/>
    </row>
    <row r="29" spans="2:14" ht="6" customHeight="1">
      <c r="B29"/>
      <c r="C29"/>
      <c r="D29"/>
      <c r="E29"/>
      <c r="F29"/>
      <c r="G29"/>
      <c r="H29"/>
      <c r="I29"/>
      <c r="J29"/>
      <c r="K29"/>
      <c r="L29"/>
      <c r="M29"/>
      <c r="N29"/>
    </row>
    <row r="30" spans="2:14" ht="12.75">
      <c r="B30"/>
      <c r="C30"/>
      <c r="D30"/>
      <c r="E30"/>
      <c r="F30"/>
      <c r="G30"/>
      <c r="H30"/>
      <c r="I30"/>
      <c r="J30"/>
      <c r="K30"/>
      <c r="L30"/>
      <c r="M30"/>
      <c r="N30"/>
    </row>
  </sheetData>
  <sheetProtection/>
  <mergeCells count="5">
    <mergeCell ref="B16:M16"/>
    <mergeCell ref="C4:G4"/>
    <mergeCell ref="I4:M4"/>
    <mergeCell ref="B18:M18"/>
    <mergeCell ref="B17:M17"/>
  </mergeCells>
  <printOptions horizontalCentered="1" verticalCentered="1"/>
  <pageMargins left="0.3937007874015748" right="0.3937007874015748" top="0.7874015748031497" bottom="0.3937007874015748" header="0" footer="0"/>
  <pageSetup fitToHeight="1" fitToWidth="1" horizontalDpi="600" verticalDpi="600" orientation="landscape" paperSize="9" scale="99" r:id="rId2"/>
  <headerFooter alignWithMargins="0">
    <oddFooter>&amp;C&amp;P</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B1:M83"/>
  <sheetViews>
    <sheetView showGridLines="0" view="pageBreakPreview" zoomScale="90" zoomScaleSheetLayoutView="90" zoomScalePageLayoutView="0" workbookViewId="0" topLeftCell="A1">
      <selection activeCell="J26" sqref="J26"/>
    </sheetView>
  </sheetViews>
  <sheetFormatPr defaultColWidth="11.00390625" defaultRowHeight="12.75"/>
  <cols>
    <col min="1" max="1" width="1.625" style="10" customWidth="1"/>
    <col min="2" max="2" width="51.25390625" style="10" customWidth="1"/>
    <col min="3" max="3" width="13.625" style="10" bestFit="1" customWidth="1"/>
    <col min="4" max="4" width="12.25390625" style="10" customWidth="1"/>
    <col min="5" max="5" width="12.50390625" style="10" customWidth="1"/>
    <col min="6" max="6" width="13.625" style="10" bestFit="1" customWidth="1"/>
    <col min="7" max="7" width="0.875" style="67" customWidth="1"/>
    <col min="8" max="8" width="12.625" style="10" customWidth="1"/>
    <col min="9" max="10" width="11.50390625" style="10" bestFit="1" customWidth="1"/>
    <col min="11" max="16384" width="11.00390625" style="10" customWidth="1"/>
  </cols>
  <sheetData>
    <row r="1" spans="2:7" s="1" customFormat="1" ht="13.5" customHeight="1">
      <c r="B1" s="16" t="s">
        <v>123</v>
      </c>
      <c r="C1" s="451"/>
      <c r="D1" s="4"/>
      <c r="E1" s="4"/>
      <c r="F1" s="4"/>
      <c r="G1" s="4"/>
    </row>
    <row r="2" spans="2:9" s="1" customFormat="1" ht="13.5" customHeight="1">
      <c r="B2" s="16" t="s">
        <v>223</v>
      </c>
      <c r="C2" s="17"/>
      <c r="D2" s="17"/>
      <c r="F2" s="17"/>
      <c r="G2" s="4"/>
      <c r="I2" s="17"/>
    </row>
    <row r="3" spans="2:7" s="20" customFormat="1" ht="13.5" customHeight="1">
      <c r="B3" s="18" t="s">
        <v>125</v>
      </c>
      <c r="C3" s="19"/>
      <c r="D3" s="19"/>
      <c r="E3" s="19"/>
      <c r="F3" s="19"/>
      <c r="G3" s="212"/>
    </row>
    <row r="4" spans="3:11" s="22" customFormat="1" ht="15" customHeight="1">
      <c r="C4" s="321">
        <v>2009</v>
      </c>
      <c r="D4" s="321"/>
      <c r="E4" s="321"/>
      <c r="F4" s="321"/>
      <c r="G4" s="195"/>
      <c r="H4" s="321">
        <v>2010</v>
      </c>
      <c r="I4" s="321"/>
      <c r="J4" s="321"/>
      <c r="K4" s="321"/>
    </row>
    <row r="5" spans="2:11" s="22" customFormat="1" ht="3.75" customHeight="1">
      <c r="B5" s="241"/>
      <c r="C5" s="24"/>
      <c r="D5" s="24"/>
      <c r="E5" s="24"/>
      <c r="F5" s="24"/>
      <c r="G5" s="195"/>
      <c r="H5" s="24"/>
      <c r="I5" s="24"/>
      <c r="J5" s="24"/>
      <c r="K5" s="24"/>
    </row>
    <row r="6" spans="2:11" s="30" customFormat="1" ht="13.5" customHeight="1">
      <c r="B6" s="73"/>
      <c r="C6" s="29" t="s">
        <v>144</v>
      </c>
      <c r="D6" s="27" t="s">
        <v>145</v>
      </c>
      <c r="E6" s="26" t="s">
        <v>146</v>
      </c>
      <c r="F6" s="29" t="s">
        <v>147</v>
      </c>
      <c r="G6" s="72"/>
      <c r="H6" s="29" t="s">
        <v>144</v>
      </c>
      <c r="I6" s="27" t="s">
        <v>145</v>
      </c>
      <c r="J6" s="26" t="s">
        <v>146</v>
      </c>
      <c r="K6" s="29" t="s">
        <v>147</v>
      </c>
    </row>
    <row r="7" spans="2:11" s="30" customFormat="1" ht="4.5" customHeight="1">
      <c r="B7" s="73"/>
      <c r="C7" s="76"/>
      <c r="D7" s="76"/>
      <c r="E7" s="76"/>
      <c r="F7" s="76"/>
      <c r="G7" s="194"/>
      <c r="H7" s="76"/>
      <c r="I7" s="76"/>
      <c r="J7" s="76"/>
      <c r="K7" s="76"/>
    </row>
    <row r="8" spans="2:11" s="37" customFormat="1" ht="4.5" customHeight="1">
      <c r="B8" s="78"/>
      <c r="C8" s="79"/>
      <c r="D8" s="79"/>
      <c r="E8" s="79"/>
      <c r="F8" s="79"/>
      <c r="G8" s="102"/>
      <c r="H8" s="79"/>
      <c r="I8" s="79"/>
      <c r="J8" s="79"/>
      <c r="K8" s="79"/>
    </row>
    <row r="9" spans="2:11" s="22" customFormat="1" ht="13.5" customHeight="1">
      <c r="B9" s="38" t="s">
        <v>224</v>
      </c>
      <c r="C9" s="461">
        <v>82313708</v>
      </c>
      <c r="D9" s="632">
        <v>83458547</v>
      </c>
      <c r="E9" s="460">
        <v>83060000</v>
      </c>
      <c r="F9" s="461">
        <v>84310549</v>
      </c>
      <c r="G9" s="102"/>
      <c r="H9" s="461">
        <v>85672191</v>
      </c>
      <c r="I9" s="632">
        <v>91506845</v>
      </c>
      <c r="J9" s="460">
        <v>107832883</v>
      </c>
      <c r="K9" s="462"/>
    </row>
    <row r="10" spans="2:12" s="37" customFormat="1" ht="13.5" customHeight="1">
      <c r="B10" s="46" t="s">
        <v>225</v>
      </c>
      <c r="C10" s="461">
        <v>15851493</v>
      </c>
      <c r="D10" s="632">
        <v>16214281</v>
      </c>
      <c r="E10" s="460">
        <v>15752766</v>
      </c>
      <c r="F10" s="461">
        <v>15846133</v>
      </c>
      <c r="G10" s="102"/>
      <c r="H10" s="461">
        <v>15961109</v>
      </c>
      <c r="I10" s="632">
        <v>17816266</v>
      </c>
      <c r="J10" s="460">
        <v>19723367</v>
      </c>
      <c r="K10" s="461"/>
      <c r="L10" s="22"/>
    </row>
    <row r="11" spans="2:12" s="37" customFormat="1" ht="13.5" customHeight="1">
      <c r="B11" s="46" t="s">
        <v>226</v>
      </c>
      <c r="C11" s="461">
        <v>19085890</v>
      </c>
      <c r="D11" s="632">
        <v>19810363</v>
      </c>
      <c r="E11" s="460">
        <v>19503740</v>
      </c>
      <c r="F11" s="461">
        <v>19565637</v>
      </c>
      <c r="G11" s="102"/>
      <c r="H11" s="461">
        <v>19557029</v>
      </c>
      <c r="I11" s="632">
        <v>20488538</v>
      </c>
      <c r="J11" s="460">
        <v>34771853</v>
      </c>
      <c r="K11" s="461"/>
      <c r="L11" s="22"/>
    </row>
    <row r="12" spans="2:12" s="37" customFormat="1" ht="13.5" customHeight="1">
      <c r="B12" s="46" t="s">
        <v>227</v>
      </c>
      <c r="C12" s="461">
        <v>30453770</v>
      </c>
      <c r="D12" s="632">
        <v>31087360</v>
      </c>
      <c r="E12" s="460">
        <v>30876832</v>
      </c>
      <c r="F12" s="461">
        <v>32003266</v>
      </c>
      <c r="G12" s="102"/>
      <c r="H12" s="461">
        <v>32645753</v>
      </c>
      <c r="I12" s="632">
        <v>33824461</v>
      </c>
      <c r="J12" s="460">
        <v>34259949</v>
      </c>
      <c r="K12" s="461"/>
      <c r="L12" s="22"/>
    </row>
    <row r="13" spans="2:12" s="37" customFormat="1" ht="13.5" customHeight="1">
      <c r="B13" s="46" t="s">
        <v>228</v>
      </c>
      <c r="C13" s="461">
        <v>9691475</v>
      </c>
      <c r="D13" s="632">
        <v>9289203</v>
      </c>
      <c r="E13" s="460">
        <v>10082156</v>
      </c>
      <c r="F13" s="461">
        <v>10924517</v>
      </c>
      <c r="G13" s="195"/>
      <c r="H13" s="461">
        <v>11792741</v>
      </c>
      <c r="I13" s="632">
        <v>13115567</v>
      </c>
      <c r="J13" s="460">
        <v>12507205</v>
      </c>
      <c r="K13" s="461"/>
      <c r="L13" s="22"/>
    </row>
    <row r="14" spans="2:12" s="37" customFormat="1" ht="13.5" customHeight="1">
      <c r="B14" s="46" t="s">
        <v>229</v>
      </c>
      <c r="C14" s="461">
        <v>7231080</v>
      </c>
      <c r="D14" s="632">
        <v>7057340</v>
      </c>
      <c r="E14" s="460">
        <v>6844507</v>
      </c>
      <c r="F14" s="461">
        <v>5970996</v>
      </c>
      <c r="G14" s="102"/>
      <c r="H14" s="461">
        <v>5715560</v>
      </c>
      <c r="I14" s="632">
        <v>6262013</v>
      </c>
      <c r="J14" s="460">
        <v>6570510</v>
      </c>
      <c r="K14" s="461"/>
      <c r="L14" s="22"/>
    </row>
    <row r="15" spans="2:11" s="22" customFormat="1" ht="13.5" customHeight="1">
      <c r="B15" s="38" t="s">
        <v>230</v>
      </c>
      <c r="C15" s="461">
        <v>19946467</v>
      </c>
      <c r="D15" s="632">
        <v>19839830</v>
      </c>
      <c r="E15" s="460">
        <v>22928799</v>
      </c>
      <c r="F15" s="461">
        <v>23830137</v>
      </c>
      <c r="G15" s="67"/>
      <c r="H15" s="461">
        <v>21993040</v>
      </c>
      <c r="I15" s="632">
        <v>23477188</v>
      </c>
      <c r="J15" s="460">
        <v>21778422</v>
      </c>
      <c r="K15" s="462"/>
    </row>
    <row r="16" spans="2:12" s="37" customFormat="1" ht="13.5" customHeight="1">
      <c r="B16" s="46" t="s">
        <v>231</v>
      </c>
      <c r="C16" s="461">
        <v>1224143</v>
      </c>
      <c r="D16" s="632">
        <v>1155960</v>
      </c>
      <c r="E16" s="460">
        <v>1033390</v>
      </c>
      <c r="F16" s="461">
        <v>934090</v>
      </c>
      <c r="G16" s="67"/>
      <c r="H16" s="461">
        <v>844958</v>
      </c>
      <c r="I16" s="632">
        <v>1129969</v>
      </c>
      <c r="J16" s="460">
        <v>1086442</v>
      </c>
      <c r="K16" s="461"/>
      <c r="L16" s="22"/>
    </row>
    <row r="17" spans="2:12" s="37" customFormat="1" ht="13.5" customHeight="1">
      <c r="B17" s="46" t="s">
        <v>232</v>
      </c>
      <c r="C17" s="461">
        <v>9539825</v>
      </c>
      <c r="D17" s="632">
        <v>9866904</v>
      </c>
      <c r="E17" s="460">
        <v>10017021</v>
      </c>
      <c r="F17" s="461">
        <v>10621525</v>
      </c>
      <c r="G17" s="67"/>
      <c r="H17" s="461">
        <v>10638033</v>
      </c>
      <c r="I17" s="632">
        <v>11768859</v>
      </c>
      <c r="J17" s="460">
        <v>12101411</v>
      </c>
      <c r="K17" s="461"/>
      <c r="L17" s="22"/>
    </row>
    <row r="18" spans="2:12" s="37" customFormat="1" ht="13.5" customHeight="1">
      <c r="B18" s="46" t="s">
        <v>233</v>
      </c>
      <c r="C18" s="461">
        <v>828864</v>
      </c>
      <c r="D18" s="632">
        <v>1306824</v>
      </c>
      <c r="E18" s="460">
        <v>1472136</v>
      </c>
      <c r="F18" s="461">
        <v>1246280</v>
      </c>
      <c r="G18" s="67"/>
      <c r="H18" s="461">
        <v>995908</v>
      </c>
      <c r="I18" s="632">
        <v>1385127</v>
      </c>
      <c r="J18" s="460">
        <v>1739234</v>
      </c>
      <c r="K18" s="461"/>
      <c r="L18" s="22"/>
    </row>
    <row r="19" spans="2:12" s="37" customFormat="1" ht="13.5" customHeight="1">
      <c r="B19" s="46" t="s">
        <v>234</v>
      </c>
      <c r="C19" s="461">
        <v>2065002</v>
      </c>
      <c r="D19" s="632">
        <v>2005299</v>
      </c>
      <c r="E19" s="460">
        <v>2064726</v>
      </c>
      <c r="F19" s="461">
        <v>1905955</v>
      </c>
      <c r="G19" s="67"/>
      <c r="H19" s="461">
        <v>1618360</v>
      </c>
      <c r="I19" s="632">
        <v>2058821</v>
      </c>
      <c r="J19" s="460">
        <v>2017038</v>
      </c>
      <c r="K19" s="461"/>
      <c r="L19" s="22"/>
    </row>
    <row r="20" spans="2:12" s="37" customFormat="1" ht="13.5" customHeight="1">
      <c r="B20" s="46" t="s">
        <v>235</v>
      </c>
      <c r="C20" s="461">
        <v>6280478</v>
      </c>
      <c r="D20" s="632">
        <v>5498493</v>
      </c>
      <c r="E20" s="460">
        <v>8175606</v>
      </c>
      <c r="F20" s="461">
        <v>9113155</v>
      </c>
      <c r="G20" s="67"/>
      <c r="H20" s="461">
        <v>7882370</v>
      </c>
      <c r="I20" s="632">
        <v>6653992</v>
      </c>
      <c r="J20" s="460">
        <v>4358659</v>
      </c>
      <c r="K20" s="461"/>
      <c r="L20" s="22"/>
    </row>
    <row r="21" spans="2:12" s="37" customFormat="1" ht="13.5" customHeight="1">
      <c r="B21" s="46" t="s">
        <v>236</v>
      </c>
      <c r="C21" s="461">
        <v>8155</v>
      </c>
      <c r="D21" s="632">
        <v>6350</v>
      </c>
      <c r="E21" s="460">
        <v>165920</v>
      </c>
      <c r="F21" s="461">
        <v>9131</v>
      </c>
      <c r="G21" s="67"/>
      <c r="H21" s="461">
        <v>13412</v>
      </c>
      <c r="I21" s="632">
        <v>480421</v>
      </c>
      <c r="J21" s="460">
        <v>475639</v>
      </c>
      <c r="K21" s="461"/>
      <c r="L21" s="22"/>
    </row>
    <row r="22" spans="2:12" s="307" customFormat="1" ht="13.5" customHeight="1">
      <c r="B22" s="177" t="s">
        <v>237</v>
      </c>
      <c r="C22" s="464">
        <v>102260175</v>
      </c>
      <c r="D22" s="633">
        <v>103298377</v>
      </c>
      <c r="E22" s="463">
        <v>105988799</v>
      </c>
      <c r="F22" s="464">
        <v>108140686</v>
      </c>
      <c r="G22" s="345"/>
      <c r="H22" s="464">
        <v>107665231</v>
      </c>
      <c r="I22" s="633">
        <v>114984033</v>
      </c>
      <c r="J22" s="463">
        <v>129611305</v>
      </c>
      <c r="K22" s="465"/>
      <c r="L22" s="22"/>
    </row>
    <row r="23" spans="2:12" s="307" customFormat="1" ht="13.5" customHeight="1">
      <c r="B23" s="38" t="s">
        <v>238</v>
      </c>
      <c r="C23" s="461">
        <v>21747181</v>
      </c>
      <c r="D23" s="632">
        <v>19346842</v>
      </c>
      <c r="E23" s="460">
        <v>20718191</v>
      </c>
      <c r="F23" s="461">
        <v>24273940</v>
      </c>
      <c r="G23" s="67"/>
      <c r="H23" s="461">
        <v>23926352</v>
      </c>
      <c r="I23" s="632">
        <v>21989720</v>
      </c>
      <c r="J23" s="460">
        <v>31735808</v>
      </c>
      <c r="K23" s="462"/>
      <c r="L23" s="22"/>
    </row>
    <row r="24" spans="2:12" ht="13.5" customHeight="1">
      <c r="B24" s="46" t="s">
        <v>239</v>
      </c>
      <c r="C24" s="461">
        <v>19370058</v>
      </c>
      <c r="D24" s="632">
        <v>16904321</v>
      </c>
      <c r="E24" s="460">
        <v>18226191</v>
      </c>
      <c r="F24" s="461">
        <v>21734091</v>
      </c>
      <c r="G24" s="102"/>
      <c r="H24" s="461">
        <v>21245613</v>
      </c>
      <c r="I24" s="632">
        <v>19375126</v>
      </c>
      <c r="J24" s="460">
        <v>22322508</v>
      </c>
      <c r="K24" s="461"/>
      <c r="L24" s="22"/>
    </row>
    <row r="25" spans="2:12" ht="13.5" customHeight="1">
      <c r="B25" s="46" t="s">
        <v>108</v>
      </c>
      <c r="C25" s="461">
        <v>2377123</v>
      </c>
      <c r="D25" s="632">
        <v>2442521</v>
      </c>
      <c r="E25" s="460">
        <v>2492000</v>
      </c>
      <c r="F25" s="461">
        <v>2539848</v>
      </c>
      <c r="H25" s="461">
        <v>2680739</v>
      </c>
      <c r="I25" s="632">
        <v>2614594</v>
      </c>
      <c r="J25" s="460">
        <v>9413300</v>
      </c>
      <c r="K25" s="461"/>
      <c r="L25" s="22"/>
    </row>
    <row r="26" spans="2:12" s="307" customFormat="1" ht="13.5" customHeight="1">
      <c r="B26" s="38" t="s">
        <v>240</v>
      </c>
      <c r="C26" s="461">
        <v>56087853</v>
      </c>
      <c r="D26" s="632">
        <v>57891527</v>
      </c>
      <c r="E26" s="460">
        <v>55011188</v>
      </c>
      <c r="F26" s="461">
        <v>56930576</v>
      </c>
      <c r="G26" s="67"/>
      <c r="H26" s="461">
        <v>55868816</v>
      </c>
      <c r="I26" s="632">
        <v>55537441</v>
      </c>
      <c r="J26" s="460">
        <v>62378468</v>
      </c>
      <c r="K26" s="462"/>
      <c r="L26" s="22"/>
    </row>
    <row r="27" spans="2:12" ht="13.5" customHeight="1">
      <c r="B27" s="46" t="s">
        <v>241</v>
      </c>
      <c r="C27" s="461">
        <v>45873174</v>
      </c>
      <c r="D27" s="632">
        <v>47521281</v>
      </c>
      <c r="E27" s="460">
        <v>45044082</v>
      </c>
      <c r="F27" s="461">
        <v>47607007</v>
      </c>
      <c r="H27" s="461">
        <v>46539516</v>
      </c>
      <c r="I27" s="632">
        <v>45733822</v>
      </c>
      <c r="J27" s="460">
        <v>51292398</v>
      </c>
      <c r="K27" s="461"/>
      <c r="L27" s="22"/>
    </row>
    <row r="28" spans="2:12" ht="13.5" customHeight="1">
      <c r="B28" s="46" t="s">
        <v>242</v>
      </c>
      <c r="C28" s="461">
        <v>3651884</v>
      </c>
      <c r="D28" s="632">
        <v>3710625</v>
      </c>
      <c r="E28" s="460">
        <v>3761779</v>
      </c>
      <c r="F28" s="461">
        <v>3081836</v>
      </c>
      <c r="H28" s="461">
        <v>3074168</v>
      </c>
      <c r="I28" s="632">
        <v>3631483</v>
      </c>
      <c r="J28" s="460">
        <v>4293203</v>
      </c>
      <c r="K28" s="461"/>
      <c r="L28" s="22"/>
    </row>
    <row r="29" spans="2:12" ht="13.5" customHeight="1">
      <c r="B29" s="46" t="s">
        <v>243</v>
      </c>
      <c r="C29" s="461">
        <v>5400915</v>
      </c>
      <c r="D29" s="632">
        <v>5142870</v>
      </c>
      <c r="E29" s="460">
        <v>4989773</v>
      </c>
      <c r="F29" s="461">
        <v>4992535</v>
      </c>
      <c r="H29" s="461">
        <v>5029344</v>
      </c>
      <c r="I29" s="632">
        <v>4982670</v>
      </c>
      <c r="J29" s="460">
        <v>4975913</v>
      </c>
      <c r="K29" s="461"/>
      <c r="L29" s="22"/>
    </row>
    <row r="30" spans="2:12" ht="13.5" customHeight="1">
      <c r="B30" s="46" t="s">
        <v>244</v>
      </c>
      <c r="C30" s="461">
        <v>1161880</v>
      </c>
      <c r="D30" s="632">
        <v>1516751</v>
      </c>
      <c r="E30" s="460">
        <v>1215553</v>
      </c>
      <c r="F30" s="461">
        <v>1249199</v>
      </c>
      <c r="H30" s="461">
        <v>1225788</v>
      </c>
      <c r="I30" s="632">
        <v>1189467</v>
      </c>
      <c r="J30" s="460">
        <v>1816954</v>
      </c>
      <c r="K30" s="461"/>
      <c r="L30" s="22"/>
    </row>
    <row r="31" spans="2:12" s="307" customFormat="1" ht="13.5" customHeight="1">
      <c r="B31" s="38" t="s">
        <v>245</v>
      </c>
      <c r="C31" s="461">
        <v>24425145</v>
      </c>
      <c r="D31" s="632">
        <v>26060009</v>
      </c>
      <c r="E31" s="460">
        <v>30259420</v>
      </c>
      <c r="F31" s="461">
        <v>26936169</v>
      </c>
      <c r="G31" s="67"/>
      <c r="H31" s="461">
        <v>27870063</v>
      </c>
      <c r="I31" s="632">
        <v>37456868</v>
      </c>
      <c r="J31" s="460">
        <v>35497030</v>
      </c>
      <c r="K31" s="462"/>
      <c r="L31" s="22"/>
    </row>
    <row r="32" spans="2:12" ht="13.5" customHeight="1">
      <c r="B32" s="46" t="s">
        <v>246</v>
      </c>
      <c r="C32" s="461">
        <v>8190001</v>
      </c>
      <c r="D32" s="632">
        <v>6531808</v>
      </c>
      <c r="E32" s="460">
        <v>10295661</v>
      </c>
      <c r="F32" s="461">
        <v>9183931</v>
      </c>
      <c r="H32" s="461">
        <v>11371102</v>
      </c>
      <c r="I32" s="632">
        <v>15875978</v>
      </c>
      <c r="J32" s="460">
        <v>9586485</v>
      </c>
      <c r="K32" s="461"/>
      <c r="L32" s="22"/>
    </row>
    <row r="33" spans="2:12" ht="13.5" customHeight="1">
      <c r="B33" s="46" t="s">
        <v>247</v>
      </c>
      <c r="C33" s="461">
        <v>7754001</v>
      </c>
      <c r="D33" s="632">
        <v>7879719</v>
      </c>
      <c r="E33" s="460">
        <v>7762885</v>
      </c>
      <c r="F33" s="461">
        <v>7365086</v>
      </c>
      <c r="H33" s="461">
        <v>7490599</v>
      </c>
      <c r="I33" s="632">
        <v>8375018</v>
      </c>
      <c r="J33" s="460">
        <v>8044970</v>
      </c>
      <c r="K33" s="461"/>
      <c r="L33" s="22"/>
    </row>
    <row r="34" spans="2:12" ht="13.5" customHeight="1">
      <c r="B34" s="46" t="s">
        <v>248</v>
      </c>
      <c r="C34" s="461">
        <v>2464558</v>
      </c>
      <c r="D34" s="632">
        <v>3519086</v>
      </c>
      <c r="E34" s="460">
        <v>4078795</v>
      </c>
      <c r="F34" s="461">
        <v>2766000</v>
      </c>
      <c r="H34" s="461">
        <v>2556831</v>
      </c>
      <c r="I34" s="632">
        <v>3142496</v>
      </c>
      <c r="J34" s="460">
        <v>3869645</v>
      </c>
      <c r="K34" s="461"/>
      <c r="L34" s="22"/>
    </row>
    <row r="35" spans="2:12" ht="13.5" customHeight="1">
      <c r="B35" s="46" t="s">
        <v>249</v>
      </c>
      <c r="C35" s="461">
        <v>6016000</v>
      </c>
      <c r="D35" s="632">
        <v>8129396</v>
      </c>
      <c r="E35" s="460">
        <v>8122079</v>
      </c>
      <c r="F35" s="461">
        <v>7621152</v>
      </c>
      <c r="H35" s="461">
        <v>6451531</v>
      </c>
      <c r="I35" s="632">
        <v>10063377</v>
      </c>
      <c r="J35" s="460">
        <v>13995929</v>
      </c>
      <c r="K35" s="461"/>
      <c r="L35" s="22"/>
    </row>
    <row r="36" spans="2:12" ht="13.5" customHeight="1" hidden="1">
      <c r="B36" s="46" t="s">
        <v>250</v>
      </c>
      <c r="C36" s="461">
        <v>0</v>
      </c>
      <c r="D36" s="632">
        <v>0</v>
      </c>
      <c r="E36" s="460">
        <v>0</v>
      </c>
      <c r="F36" s="461">
        <v>0</v>
      </c>
      <c r="G36" s="466"/>
      <c r="H36" s="461">
        <v>0</v>
      </c>
      <c r="I36" s="632">
        <v>0</v>
      </c>
      <c r="J36" s="460">
        <v>0</v>
      </c>
      <c r="K36" s="462"/>
      <c r="L36" s="22"/>
    </row>
    <row r="37" spans="2:12" s="307" customFormat="1" ht="13.5" customHeight="1">
      <c r="B37" s="177" t="s">
        <v>251</v>
      </c>
      <c r="C37" s="461"/>
      <c r="D37" s="632"/>
      <c r="E37" s="460"/>
      <c r="F37" s="461"/>
      <c r="G37" s="196"/>
      <c r="H37" s="461"/>
      <c r="I37" s="632"/>
      <c r="J37" s="460"/>
      <c r="K37" s="462"/>
      <c r="L37" s="22"/>
    </row>
    <row r="38" spans="2:12" ht="13.5" customHeight="1">
      <c r="B38" s="38" t="s">
        <v>54</v>
      </c>
      <c r="C38" s="468">
        <v>42256</v>
      </c>
      <c r="D38" s="634">
        <v>44055</v>
      </c>
      <c r="E38" s="467">
        <v>42535</v>
      </c>
      <c r="F38" s="468">
        <v>43551</v>
      </c>
      <c r="H38" s="43">
        <v>45281</v>
      </c>
      <c r="I38" s="41">
        <v>48412</v>
      </c>
      <c r="J38" s="45">
        <v>54504</v>
      </c>
      <c r="K38" s="43"/>
      <c r="L38" s="22"/>
    </row>
    <row r="39" spans="2:13" s="37" customFormat="1" ht="6" customHeight="1">
      <c r="B39" s="64"/>
      <c r="C39" s="64"/>
      <c r="D39" s="64"/>
      <c r="E39" s="64"/>
      <c r="F39" s="86"/>
      <c r="G39" s="64"/>
      <c r="H39" s="64"/>
      <c r="I39" s="64"/>
      <c r="J39" s="64"/>
      <c r="K39" s="64"/>
      <c r="L39" s="22"/>
      <c r="M39" s="10"/>
    </row>
    <row r="40" ht="6" customHeight="1"/>
    <row r="41" spans="2:11" ht="27" customHeight="1">
      <c r="B41" s="695" t="s">
        <v>55</v>
      </c>
      <c r="C41" s="695"/>
      <c r="D41" s="695"/>
      <c r="E41" s="695"/>
      <c r="F41" s="695"/>
      <c r="G41" s="695"/>
      <c r="H41" s="695"/>
      <c r="I41" s="695"/>
      <c r="J41" s="695"/>
      <c r="K41" s="695"/>
    </row>
    <row r="42" spans="2:11" ht="24" customHeight="1">
      <c r="B42" s="695" t="s">
        <v>492</v>
      </c>
      <c r="C42" s="695"/>
      <c r="D42" s="695"/>
      <c r="E42" s="695"/>
      <c r="F42" s="695"/>
      <c r="G42" s="695"/>
      <c r="H42" s="695"/>
      <c r="I42" s="695"/>
      <c r="J42" s="695"/>
      <c r="K42" s="695"/>
    </row>
    <row r="43" spans="2:8" ht="22.5" customHeight="1">
      <c r="B43" s="695"/>
      <c r="C43" s="695"/>
      <c r="D43" s="695"/>
      <c r="E43" s="695"/>
      <c r="F43" s="695"/>
      <c r="G43" s="695"/>
      <c r="H43" s="695"/>
    </row>
    <row r="44" ht="12.75">
      <c r="B44" s="192"/>
    </row>
    <row r="45" ht="12.75">
      <c r="B45" s="192"/>
    </row>
    <row r="46" ht="12.75">
      <c r="B46" s="192"/>
    </row>
    <row r="47" spans="2:11" ht="12.75">
      <c r="B47"/>
      <c r="C47"/>
      <c r="D47"/>
      <c r="E47"/>
      <c r="F47"/>
      <c r="G47"/>
      <c r="H47"/>
      <c r="I47"/>
      <c r="J47"/>
      <c r="K47"/>
    </row>
    <row r="48" spans="2:11" s="30" customFormat="1" ht="15" customHeight="1">
      <c r="B48"/>
      <c r="C48"/>
      <c r="D48"/>
      <c r="E48"/>
      <c r="F48"/>
      <c r="G48"/>
      <c r="H48"/>
      <c r="I48"/>
      <c r="J48"/>
      <c r="K48"/>
    </row>
    <row r="49" spans="2:11" s="30" customFormat="1" ht="4.5" customHeight="1">
      <c r="B49"/>
      <c r="C49"/>
      <c r="D49"/>
      <c r="E49"/>
      <c r="F49"/>
      <c r="G49"/>
      <c r="H49"/>
      <c r="I49"/>
      <c r="J49"/>
      <c r="K49"/>
    </row>
    <row r="50" spans="2:11" s="37" customFormat="1" ht="4.5" customHeight="1">
      <c r="B50"/>
      <c r="C50"/>
      <c r="D50"/>
      <c r="E50"/>
      <c r="F50"/>
      <c r="G50"/>
      <c r="H50"/>
      <c r="I50"/>
      <c r="J50"/>
      <c r="K50"/>
    </row>
    <row r="51" spans="2:11" s="22" customFormat="1" ht="13.5" customHeight="1">
      <c r="B51"/>
      <c r="C51"/>
      <c r="D51"/>
      <c r="E51"/>
      <c r="F51"/>
      <c r="G51"/>
      <c r="H51"/>
      <c r="I51"/>
      <c r="J51"/>
      <c r="K51"/>
    </row>
    <row r="52" spans="2:11" s="37" customFormat="1" ht="13.5" customHeight="1">
      <c r="B52"/>
      <c r="C52"/>
      <c r="D52"/>
      <c r="E52"/>
      <c r="F52"/>
      <c r="G52"/>
      <c r="H52"/>
      <c r="I52"/>
      <c r="J52"/>
      <c r="K52"/>
    </row>
    <row r="53" spans="2:11" s="37" customFormat="1" ht="13.5" customHeight="1">
      <c r="B53"/>
      <c r="C53"/>
      <c r="D53"/>
      <c r="E53"/>
      <c r="F53"/>
      <c r="G53"/>
      <c r="H53"/>
      <c r="I53"/>
      <c r="J53"/>
      <c r="K53"/>
    </row>
    <row r="54" spans="2:11" s="37" customFormat="1" ht="13.5" customHeight="1">
      <c r="B54"/>
      <c r="C54"/>
      <c r="D54"/>
      <c r="E54"/>
      <c r="F54"/>
      <c r="G54"/>
      <c r="H54"/>
      <c r="I54"/>
      <c r="J54"/>
      <c r="K54"/>
    </row>
    <row r="55" spans="2:11" s="37" customFormat="1" ht="13.5" customHeight="1">
      <c r="B55"/>
      <c r="C55"/>
      <c r="D55"/>
      <c r="E55"/>
      <c r="F55"/>
      <c r="G55"/>
      <c r="H55"/>
      <c r="I55"/>
      <c r="J55"/>
      <c r="K55"/>
    </row>
    <row r="56" spans="2:11" s="37" customFormat="1" ht="13.5" customHeight="1">
      <c r="B56"/>
      <c r="C56"/>
      <c r="D56"/>
      <c r="E56"/>
      <c r="F56"/>
      <c r="G56"/>
      <c r="H56"/>
      <c r="I56"/>
      <c r="J56"/>
      <c r="K56"/>
    </row>
    <row r="57" spans="2:11" s="22" customFormat="1" ht="13.5" customHeight="1">
      <c r="B57"/>
      <c r="C57"/>
      <c r="D57"/>
      <c r="E57"/>
      <c r="F57"/>
      <c r="G57"/>
      <c r="H57"/>
      <c r="I57"/>
      <c r="J57"/>
      <c r="K57"/>
    </row>
    <row r="58" spans="2:11" s="37" customFormat="1" ht="13.5" customHeight="1">
      <c r="B58"/>
      <c r="C58"/>
      <c r="D58"/>
      <c r="E58"/>
      <c r="F58"/>
      <c r="G58"/>
      <c r="H58"/>
      <c r="I58"/>
      <c r="J58"/>
      <c r="K58"/>
    </row>
    <row r="59" spans="2:11" s="37" customFormat="1" ht="13.5" customHeight="1">
      <c r="B59"/>
      <c r="C59"/>
      <c r="D59"/>
      <c r="E59"/>
      <c r="F59"/>
      <c r="G59"/>
      <c r="H59"/>
      <c r="I59"/>
      <c r="J59"/>
      <c r="K59"/>
    </row>
    <row r="60" spans="2:11" s="37" customFormat="1" ht="13.5" customHeight="1">
      <c r="B60"/>
      <c r="C60"/>
      <c r="D60"/>
      <c r="E60"/>
      <c r="F60"/>
      <c r="G60"/>
      <c r="H60"/>
      <c r="I60"/>
      <c r="J60"/>
      <c r="K60"/>
    </row>
    <row r="61" spans="2:11" s="37" customFormat="1" ht="13.5" customHeight="1">
      <c r="B61"/>
      <c r="C61"/>
      <c r="D61"/>
      <c r="E61"/>
      <c r="F61"/>
      <c r="G61"/>
      <c r="H61"/>
      <c r="I61"/>
      <c r="J61"/>
      <c r="K61"/>
    </row>
    <row r="62" spans="2:11" s="37" customFormat="1" ht="13.5" customHeight="1">
      <c r="B62"/>
      <c r="C62"/>
      <c r="D62"/>
      <c r="E62"/>
      <c r="F62"/>
      <c r="G62"/>
      <c r="H62"/>
      <c r="I62"/>
      <c r="J62"/>
      <c r="K62"/>
    </row>
    <row r="63" spans="2:11" s="37" customFormat="1" ht="13.5" customHeight="1">
      <c r="B63"/>
      <c r="C63"/>
      <c r="D63"/>
      <c r="E63"/>
      <c r="F63"/>
      <c r="G63"/>
      <c r="H63"/>
      <c r="I63"/>
      <c r="J63"/>
      <c r="K63"/>
    </row>
    <row r="64" spans="2:11" s="307" customFormat="1" ht="13.5" customHeight="1">
      <c r="B64"/>
      <c r="C64"/>
      <c r="D64"/>
      <c r="E64"/>
      <c r="F64"/>
      <c r="G64"/>
      <c r="H64"/>
      <c r="I64"/>
      <c r="J64"/>
      <c r="K64"/>
    </row>
    <row r="65" spans="2:11" s="307" customFormat="1" ht="13.5" customHeight="1">
      <c r="B65"/>
      <c r="C65"/>
      <c r="D65"/>
      <c r="E65"/>
      <c r="F65"/>
      <c r="G65"/>
      <c r="H65"/>
      <c r="I65"/>
      <c r="J65"/>
      <c r="K65"/>
    </row>
    <row r="66" spans="2:11" ht="13.5" customHeight="1">
      <c r="B66"/>
      <c r="C66"/>
      <c r="D66"/>
      <c r="E66"/>
      <c r="F66"/>
      <c r="G66"/>
      <c r="H66"/>
      <c r="I66"/>
      <c r="J66"/>
      <c r="K66"/>
    </row>
    <row r="67" spans="2:11" ht="13.5" customHeight="1">
      <c r="B67"/>
      <c r="C67"/>
      <c r="D67"/>
      <c r="E67"/>
      <c r="F67"/>
      <c r="G67"/>
      <c r="H67"/>
      <c r="I67"/>
      <c r="J67"/>
      <c r="K67"/>
    </row>
    <row r="68" spans="2:11" s="307" customFormat="1" ht="13.5" customHeight="1">
      <c r="B68"/>
      <c r="C68"/>
      <c r="D68"/>
      <c r="E68"/>
      <c r="F68"/>
      <c r="G68"/>
      <c r="H68"/>
      <c r="I68"/>
      <c r="J68"/>
      <c r="K68"/>
    </row>
    <row r="69" spans="2:11" ht="13.5" customHeight="1">
      <c r="B69"/>
      <c r="C69"/>
      <c r="D69"/>
      <c r="E69"/>
      <c r="F69"/>
      <c r="G69"/>
      <c r="H69"/>
      <c r="I69"/>
      <c r="J69"/>
      <c r="K69"/>
    </row>
    <row r="70" spans="2:11" ht="13.5" customHeight="1">
      <c r="B70"/>
      <c r="C70"/>
      <c r="D70"/>
      <c r="E70"/>
      <c r="F70"/>
      <c r="G70"/>
      <c r="H70"/>
      <c r="I70"/>
      <c r="J70"/>
      <c r="K70"/>
    </row>
    <row r="71" spans="2:11" ht="13.5" customHeight="1">
      <c r="B71"/>
      <c r="C71"/>
      <c r="D71"/>
      <c r="E71"/>
      <c r="F71"/>
      <c r="G71"/>
      <c r="H71"/>
      <c r="I71"/>
      <c r="J71"/>
      <c r="K71"/>
    </row>
    <row r="72" spans="2:11" ht="13.5" customHeight="1">
      <c r="B72"/>
      <c r="C72"/>
      <c r="D72"/>
      <c r="E72"/>
      <c r="F72"/>
      <c r="G72"/>
      <c r="H72"/>
      <c r="I72"/>
      <c r="J72"/>
      <c r="K72"/>
    </row>
    <row r="73" spans="2:11" s="307" customFormat="1" ht="13.5" customHeight="1">
      <c r="B73"/>
      <c r="C73"/>
      <c r="D73"/>
      <c r="E73"/>
      <c r="F73"/>
      <c r="G73"/>
      <c r="H73"/>
      <c r="I73"/>
      <c r="J73"/>
      <c r="K73"/>
    </row>
    <row r="74" spans="2:11" ht="13.5" customHeight="1">
      <c r="B74"/>
      <c r="C74"/>
      <c r="D74"/>
      <c r="E74"/>
      <c r="F74"/>
      <c r="G74"/>
      <c r="H74"/>
      <c r="I74"/>
      <c r="J74"/>
      <c r="K74"/>
    </row>
    <row r="75" spans="2:11" ht="13.5" customHeight="1">
      <c r="B75"/>
      <c r="C75"/>
      <c r="D75"/>
      <c r="E75"/>
      <c r="F75"/>
      <c r="G75"/>
      <c r="H75"/>
      <c r="I75"/>
      <c r="J75"/>
      <c r="K75"/>
    </row>
    <row r="76" spans="2:11" ht="13.5" customHeight="1">
      <c r="B76"/>
      <c r="C76"/>
      <c r="D76"/>
      <c r="E76"/>
      <c r="F76"/>
      <c r="G76"/>
      <c r="H76"/>
      <c r="I76"/>
      <c r="J76"/>
      <c r="K76"/>
    </row>
    <row r="77" spans="2:11" ht="13.5" customHeight="1">
      <c r="B77"/>
      <c r="C77"/>
      <c r="D77"/>
      <c r="E77"/>
      <c r="F77"/>
      <c r="G77"/>
      <c r="H77"/>
      <c r="I77"/>
      <c r="J77"/>
      <c r="K77"/>
    </row>
    <row r="78" spans="2:11" ht="13.5" customHeight="1">
      <c r="B78"/>
      <c r="C78"/>
      <c r="D78"/>
      <c r="E78"/>
      <c r="F78"/>
      <c r="G78"/>
      <c r="H78"/>
      <c r="I78"/>
      <c r="J78"/>
      <c r="K78"/>
    </row>
    <row r="79" spans="2:11" s="307" customFormat="1" ht="13.5" customHeight="1">
      <c r="B79"/>
      <c r="C79"/>
      <c r="D79"/>
      <c r="E79"/>
      <c r="F79"/>
      <c r="G79"/>
      <c r="H79"/>
      <c r="I79"/>
      <c r="J79"/>
      <c r="K79"/>
    </row>
    <row r="80" spans="2:11" ht="13.5" customHeight="1">
      <c r="B80"/>
      <c r="C80"/>
      <c r="D80"/>
      <c r="E80"/>
      <c r="F80"/>
      <c r="G80"/>
      <c r="H80"/>
      <c r="I80"/>
      <c r="J80"/>
      <c r="K80"/>
    </row>
    <row r="81" spans="2:11" ht="12.75">
      <c r="B81"/>
      <c r="C81"/>
      <c r="D81"/>
      <c r="E81"/>
      <c r="F81"/>
      <c r="G81"/>
      <c r="H81"/>
      <c r="I81"/>
      <c r="J81"/>
      <c r="K81"/>
    </row>
    <row r="82" spans="2:11" ht="12.75">
      <c r="B82"/>
      <c r="C82"/>
      <c r="D82"/>
      <c r="E82"/>
      <c r="F82"/>
      <c r="G82"/>
      <c r="H82"/>
      <c r="I82"/>
      <c r="J82"/>
      <c r="K82"/>
    </row>
    <row r="83" spans="2:11" ht="12.75">
      <c r="B83"/>
      <c r="C83"/>
      <c r="D83"/>
      <c r="E83"/>
      <c r="F83"/>
      <c r="G83"/>
      <c r="H83"/>
      <c r="I83"/>
      <c r="J83"/>
      <c r="K83"/>
    </row>
  </sheetData>
  <sheetProtection/>
  <mergeCells count="3">
    <mergeCell ref="B41:K41"/>
    <mergeCell ref="B43:H43"/>
    <mergeCell ref="B42:K42"/>
  </mergeCells>
  <printOptions horizontalCentered="1" verticalCentered="1"/>
  <pageMargins left="0.3937007874015748" right="0.3937007874015748" top="0.7874015748031497" bottom="0.3937007874015748" header="0" footer="0"/>
  <pageSetup fitToHeight="1" fitToWidth="1" horizontalDpi="600" verticalDpi="600" orientation="landscape" paperSize="9" scale="80" r:id="rId2"/>
  <headerFooter alignWithMargins="0">
    <oddFooter>&amp;C&amp;P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TELEFONICA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CdePaz</dc:creator>
  <cp:keywords/>
  <dc:description/>
  <cp:lastModifiedBy>te01598</cp:lastModifiedBy>
  <cp:lastPrinted>2010-11-11T11:07:41Z</cp:lastPrinted>
  <dcterms:created xsi:type="dcterms:W3CDTF">2004-04-23T08:16:18Z</dcterms:created>
  <dcterms:modified xsi:type="dcterms:W3CDTF">2010-11-11T11:07:50Z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