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120" windowHeight="9120" tabRatio="711" activeTab="0"/>
  </bookViews>
  <sheets>
    <sheet name="TEF-Financ" sheetId="1" r:id="rId1"/>
    <sheet name="TEF-Rdos" sheetId="2" r:id="rId2"/>
    <sheet name="TEF-Balance" sheetId="3" r:id="rId3"/>
    <sheet name="TEF-FCF &amp; Debt" sheetId="4" r:id="rId4"/>
    <sheet name="TEF-CF &amp; Ebitda-CapEx" sheetId="5" r:id="rId5"/>
    <sheet name="TEF-Cambio" sheetId="6" r:id="rId6"/>
    <sheet name="TdE-Ingr" sheetId="7" r:id="rId7"/>
    <sheet name="TdE-Rdos" sheetId="8" r:id="rId8"/>
    <sheet name="TLAT-Financ" sheetId="9" r:id="rId9"/>
    <sheet name="TLAT-Rdos" sheetId="10" r:id="rId10"/>
    <sheet name="TMOV-Financ" sheetId="11" r:id="rId11"/>
    <sheet name="TMOV-Rdos" sheetId="12" r:id="rId12"/>
    <sheet name="NegMov-Rdos" sheetId="13" r:id="rId13"/>
    <sheet name="TPI-Rdos" sheetId="14" r:id="rId14"/>
    <sheet name="Direct-Rdos" sheetId="15" r:id="rId15"/>
    <sheet name="TERR-Rdos" sheetId="16" r:id="rId16"/>
    <sheet name="ATENTO-Rdos" sheetId="17" r:id="rId17"/>
    <sheet name="Cont&amp;Med-Rdos" sheetId="18" r:id="rId18"/>
    <sheet name="TDEUTS-Finan" sheetId="19" r:id="rId19"/>
  </sheets>
  <definedNames>
    <definedName name="_xlnm.Print_Area" localSheetId="16">'ATENTO-Rdos'!$A$1:$O$26</definedName>
    <definedName name="_xlnm.Print_Area" localSheetId="17">'Cont&amp;Med-Rdos'!$A$1:$O$28</definedName>
    <definedName name="_xlnm.Print_Area" localSheetId="14">'Direct-Rdos'!$A$1:$O$30</definedName>
    <definedName name="_xlnm.Print_Area" localSheetId="12">'NegMov-Rdos'!$A$1:$O$29</definedName>
    <definedName name="_xlnm.Print_Area" localSheetId="6">'TdE-Ingr'!$A$1:$N$41</definedName>
    <definedName name="_xlnm.Print_Area" localSheetId="7">'TdE-Rdos'!$A$1:$O$29</definedName>
    <definedName name="_xlnm.Print_Area" localSheetId="18">'TDEUTS-Finan'!$A$1:$O$14</definedName>
    <definedName name="_xlnm.Print_Area" localSheetId="2">'TEF-Balance'!$A$1:$K$42</definedName>
    <definedName name="_xlnm.Print_Area" localSheetId="5">'TEF-Cambio'!$A$1:$K$34</definedName>
    <definedName name="_xlnm.Print_Area" localSheetId="4">'TEF-CF &amp; Ebitda-CapEx'!$A$1:$K$23</definedName>
    <definedName name="_xlnm.Print_Area" localSheetId="3">'TEF-FCF &amp; Debt'!$A$1:$L$28</definedName>
    <definedName name="_xlnm.Print_Area" localSheetId="0">'TEF-Financ'!$A$1:$O$20</definedName>
    <definedName name="_xlnm.Print_Area" localSheetId="1">'TEF-Rdos'!$A$1:$O$36</definedName>
    <definedName name="_xlnm.Print_Area" localSheetId="15">'TERR-Rdos'!$A$1:$O$28</definedName>
    <definedName name="_xlnm.Print_Area" localSheetId="8">'TLAT-Financ'!$A$1:$O$38</definedName>
    <definedName name="_xlnm.Print_Area" localSheetId="9">'TLAT-Rdos'!$A$1:$O$29</definedName>
    <definedName name="_xlnm.Print_Area" localSheetId="10">'TMOV-Financ'!$A$1:$O$41</definedName>
    <definedName name="_xlnm.Print_Area" localSheetId="11">'TMOV-Rdos'!$A$1:$O$27</definedName>
    <definedName name="_xlnm.Print_Area" localSheetId="13">'TPI-Rdos'!$A$1:$O$27</definedName>
  </definedNames>
  <calcPr fullCalcOnLoad="1"/>
</workbook>
</file>

<file path=xl/sharedStrings.xml><?xml version="1.0" encoding="utf-8"?>
<sst xmlns="http://schemas.openxmlformats.org/spreadsheetml/2006/main" count="587" uniqueCount="197">
  <si>
    <t>TCP Argentina</t>
  </si>
  <si>
    <t>Telefónica Móviles España</t>
  </si>
  <si>
    <t>EBITDA</t>
  </si>
  <si>
    <t>Telefónica Móviles Perú</t>
  </si>
  <si>
    <t>Telesp</t>
  </si>
  <si>
    <t>Jul - Sep</t>
  </si>
  <si>
    <t>Jan - Mar</t>
  </si>
  <si>
    <t>Apr - Jun</t>
  </si>
  <si>
    <t>Oct- Dec</t>
  </si>
  <si>
    <t>TELEFÓNICA DE ESPAÑA GROUP</t>
  </si>
  <si>
    <t>Unaudited figures (Euros in millions)</t>
  </si>
  <si>
    <t>Operating revenues</t>
  </si>
  <si>
    <t>Internal expend capitalized in fixed assets (1)</t>
  </si>
  <si>
    <t>Operating expenses</t>
  </si>
  <si>
    <t xml:space="preserve">Other net operating income (expense) </t>
  </si>
  <si>
    <t>Depreciation and amortization</t>
  </si>
  <si>
    <t>Operating profit</t>
  </si>
  <si>
    <t>Profit from associated companies</t>
  </si>
  <si>
    <t>Financial net income (expense)</t>
  </si>
  <si>
    <t>Amortization of goodwill</t>
  </si>
  <si>
    <t>Extraordinary net income (expense)</t>
  </si>
  <si>
    <t>Income before taxes</t>
  </si>
  <si>
    <t>Net income before minority interests</t>
  </si>
  <si>
    <t>Minority interests</t>
  </si>
  <si>
    <t>Net income</t>
  </si>
  <si>
    <t>CONSOLIDATED INCOME STATEMENT</t>
  </si>
  <si>
    <t>Jan - Dec</t>
  </si>
  <si>
    <t>Net income per share</t>
  </si>
  <si>
    <t>Avg. Nº of shares, millions (1)</t>
  </si>
  <si>
    <t>TELEFÓNICA GROUP</t>
  </si>
  <si>
    <t>SELECTED FINANCIAL DATA</t>
  </si>
  <si>
    <t>TELEFÓNICA LATINOAMÉRICA GROUP</t>
  </si>
  <si>
    <t>ATENTO GROUP</t>
  </si>
  <si>
    <t>(1) Including work in process.</t>
  </si>
  <si>
    <t>DIRECTORIES BUSINESS</t>
  </si>
  <si>
    <t>TPI - PÁGINAS AMARILLAS GROUP</t>
  </si>
  <si>
    <t>CELLULAR BUSINESS</t>
  </si>
  <si>
    <t>EBITDA Margin</t>
  </si>
  <si>
    <t>TELEFÓNICA MÓVILES GROUP</t>
  </si>
  <si>
    <t>EBITDA Margin (1)</t>
  </si>
  <si>
    <t>Brazilian Companies (1)</t>
  </si>
  <si>
    <t>Telefónica Móviles Guatemala  &amp; El Salvador</t>
  </si>
  <si>
    <t>March</t>
  </si>
  <si>
    <t>June</t>
  </si>
  <si>
    <t>September</t>
  </si>
  <si>
    <t>December</t>
  </si>
  <si>
    <t>US Dollar / Euro</t>
  </si>
  <si>
    <t>Argentinean Peso / Euro</t>
  </si>
  <si>
    <t>Chilean Peso / Euro</t>
  </si>
  <si>
    <t>Brasilian Real / Euro</t>
  </si>
  <si>
    <t>Peruvian Nuevo Sol / Euro</t>
  </si>
  <si>
    <t>Mexican Peso / Euro</t>
  </si>
  <si>
    <t xml:space="preserve">Note: These exchange rates are used to convert the P&amp;L accounts of the Group foreign subsidiaries from local currency to euros. P&amp;L accounts for subsidiaries that use inflation adjusted accounting criteria (Mexico, Chile, Peru, Colombia and Venezuela), are first converted to US dollars at the closing exchange rate, and then the conversion into euros is made according to the average exchange rate. </t>
  </si>
  <si>
    <t>Subscribed shares not paid-in</t>
  </si>
  <si>
    <t>Long-term assets</t>
  </si>
  <si>
    <t>Start up expenses</t>
  </si>
  <si>
    <t>Intangible net assets</t>
  </si>
  <si>
    <t>Fixed net assets</t>
  </si>
  <si>
    <t>Investment</t>
  </si>
  <si>
    <t>Goodwill on consolidation</t>
  </si>
  <si>
    <t>Deferred expenses</t>
  </si>
  <si>
    <t>Current assets</t>
  </si>
  <si>
    <t>Accounts receivable</t>
  </si>
  <si>
    <t>Short-term investments</t>
  </si>
  <si>
    <t>Cash and banks</t>
  </si>
  <si>
    <t>Others</t>
  </si>
  <si>
    <t>Assets = Liabilities</t>
  </si>
  <si>
    <t>Shareholder's equity</t>
  </si>
  <si>
    <t>Badwill on consolidation</t>
  </si>
  <si>
    <t>Deferred income</t>
  </si>
  <si>
    <t>Provisions for risks and expenses</t>
  </si>
  <si>
    <t>Long-term debt</t>
  </si>
  <si>
    <t>Accrued taxes payable</t>
  </si>
  <si>
    <t>Short-term debt including current maturities</t>
  </si>
  <si>
    <t>Interest payable</t>
  </si>
  <si>
    <t>Other creditors</t>
  </si>
  <si>
    <t>Financial Data</t>
  </si>
  <si>
    <t>Consolidated net debt (1)</t>
  </si>
  <si>
    <t>Consolidated debt ratio (2)</t>
  </si>
  <si>
    <t>CONSOLIDATED BALANCE SHEET</t>
  </si>
  <si>
    <t>Supplies</t>
  </si>
  <si>
    <t>Personnel expenses</t>
  </si>
  <si>
    <t>Subcontracts</t>
  </si>
  <si>
    <t>Taxes</t>
  </si>
  <si>
    <t>Income taxes</t>
  </si>
  <si>
    <t>Average shares (millions) (2)</t>
  </si>
  <si>
    <t>TIWS</t>
  </si>
  <si>
    <t>EXCHANGE RATES APPLIED TO P&amp;L</t>
  </si>
  <si>
    <t>Consolidation adjustments</t>
  </si>
  <si>
    <t>Telefónica Empresas América</t>
  </si>
  <si>
    <t>Telefónica de Argentina</t>
  </si>
  <si>
    <t>Telefónica CTC Chile</t>
  </si>
  <si>
    <t>Telefónica del Perú</t>
  </si>
  <si>
    <t>Telefónica Móvil Chile</t>
  </si>
  <si>
    <t xml:space="preserve">Note: Exchange rates as of end of period. </t>
  </si>
  <si>
    <t>TELEFÓNICA DEUTSCHLAND GROUP</t>
  </si>
  <si>
    <t>EXCHANGE RATES APPLIED TO BALANCE SHEET AND CAPEX</t>
  </si>
  <si>
    <t>Note: EBITDA before management fees. Data for Telefónica de Argentina include the ISP business of Advance, while those of Telefónica del Perú includes CableMágico.</t>
  </si>
  <si>
    <t>Provincial</t>
  </si>
  <si>
    <t>TELEFÓNICA DE ESPAÑA PARENT COMPANY</t>
  </si>
  <si>
    <t>OPERATING REVENUES</t>
  </si>
  <si>
    <t>Traditional Services</t>
  </si>
  <si>
    <t>Client network access (1)</t>
  </si>
  <si>
    <t>Voice usage (Net total) (2)</t>
  </si>
  <si>
    <t>Local</t>
  </si>
  <si>
    <t>Domestic long distance</t>
  </si>
  <si>
    <t>International long distance</t>
  </si>
  <si>
    <t>Fixed to mobile</t>
  </si>
  <si>
    <t>IRIS and others (3)</t>
  </si>
  <si>
    <t>Other business lines (4)</t>
  </si>
  <si>
    <t>Internet and Broadband Services</t>
  </si>
  <si>
    <t>Narrowband</t>
  </si>
  <si>
    <t>Broadband (retail)</t>
  </si>
  <si>
    <t>Data and Solutions Services</t>
  </si>
  <si>
    <t>Corporate networks (5)</t>
  </si>
  <si>
    <t>Solutions</t>
  </si>
  <si>
    <t>Wholesale Services</t>
  </si>
  <si>
    <t>National interconnection</t>
  </si>
  <si>
    <t>Wholesale ADSL (Megabase, Megavía and GigADSL)</t>
  </si>
  <si>
    <t>International operators services</t>
  </si>
  <si>
    <t>Other national operators services (6)</t>
  </si>
  <si>
    <t>Total operating revenues</t>
  </si>
  <si>
    <t>(1) Revenues derived from monthly and connection fees (PSTN, Public Use Telephony, ISDN and Corporate Services), public telephone booths and network services.</t>
  </si>
  <si>
    <t>(2) Voice usage net of discounts, foreign participation (international long distance) and payments to Intelligent Network providers.</t>
  </si>
  <si>
    <t>(3) Services included: Intelligent Network services, Special Valued Services and others.</t>
  </si>
  <si>
    <t>(5) Included leased circuits, VPN and delicated internet access.</t>
  </si>
  <si>
    <t>(6)  Services included: Commercial wholesale services (access, carrier and maintenance), wholesale leased circuits, other IP services and ULL.</t>
  </si>
  <si>
    <t>Note: Telefonica Cellular Business includes Telefónica Móvil Chile.</t>
  </si>
  <si>
    <t>Operating revenues (1)</t>
  </si>
  <si>
    <t>EBITDA Margin (2)</t>
  </si>
  <si>
    <t>(2) Net of fixed to mobile interconnection.</t>
  </si>
  <si>
    <t>(1) Net of international accounting payments, homogeneous within Latin America operators. Criteria applied retroactively in 2003.</t>
  </si>
  <si>
    <t>(1) Year over year comparison is affected by TCO incorporation from May 2003.</t>
  </si>
  <si>
    <t>(1) Net debt: Long-term debt + Short-term debt including current maturities - Short-term and Long-term finantial investments - Cash and banks.</t>
  </si>
  <si>
    <t>(2) Debt ratio: Net debt / (Shareholders' equity + Minority interests + Deferred income + Accrued taxes payable + Net debt).</t>
  </si>
  <si>
    <t>Note: Telefónica Directories Business includes Telinver (Argentina).</t>
  </si>
  <si>
    <t>Note: Starting first quarter 2004, Telefónica Data in Latin America and TIWS results will be incorporated in Telefónica Latinoamérica Group. 2003 figures are proforma for the benefit of comparison.</t>
  </si>
  <si>
    <t>Note: Starting first quarter 2004, Telefónica Data España and Telefónica Soluciones results will be incorporated within Telefónica de España Group. 2003 figures are proforma for the benefit of comparison.</t>
  </si>
  <si>
    <t>Note: The incorporation of the assets corresponding to Telefónica Empresas into Telefónica de España Group in 2004, implies the presentation of Telefónica de España Group proforma financial statements for fiscal year 2003, under the same criteria, for the benefit of comparisons. In February 27th, 2004, the company notified the main metrics of these proforma financial statements for fiscal year 2003 under the new consolidation perimeter. The final definition of the assets to be incorporated to Telefónica de España Group makes these metrics to vary slightly with respect to the ones previously presented (-4.4 million euros in revenues and -10.4 million euros in EBITDA), a change that does not imply modifications in neither Telefónica de España Group nor Telefónica Group published accounts in the above mentioned fiscal year.</t>
  </si>
  <si>
    <t>Jan - Jun</t>
  </si>
  <si>
    <t>FREE CASH FLOW AND CHANGE IN DEBT</t>
  </si>
  <si>
    <t>Cash flows from operations</t>
  </si>
  <si>
    <t>Net interest payment (1)</t>
  </si>
  <si>
    <t>Payment for income tax</t>
  </si>
  <si>
    <t>Net cash provided by operating activities</t>
  </si>
  <si>
    <t>Payment for investment in fixed and intangible assets</t>
  </si>
  <si>
    <t>Net free cash flow after CAPEX</t>
  </si>
  <si>
    <t>Cash received from sale of Real State</t>
  </si>
  <si>
    <t>Net payment for financial investment</t>
  </si>
  <si>
    <t>Dividends paid (2)</t>
  </si>
  <si>
    <t>Free cash flow after dividends</t>
  </si>
  <si>
    <t>Effects of exchange rate changes on net debt</t>
  </si>
  <si>
    <t>Effects on net debt of changes in consolidation and others</t>
  </si>
  <si>
    <t>Net debt at beginning of period</t>
  </si>
  <si>
    <t xml:space="preserve">Net debt at end of period </t>
  </si>
  <si>
    <t>I</t>
  </si>
  <si>
    <t>II</t>
  </si>
  <si>
    <t>III</t>
  </si>
  <si>
    <t>IV</t>
  </si>
  <si>
    <t>A=I+II+III+IV</t>
  </si>
  <si>
    <t>B</t>
  </si>
  <si>
    <t>C=A+B</t>
  </si>
  <si>
    <t>D</t>
  </si>
  <si>
    <t>E</t>
  </si>
  <si>
    <t>G=C+D+E+F</t>
  </si>
  <si>
    <t>H</t>
  </si>
  <si>
    <t>J</t>
  </si>
  <si>
    <t>K=J-G+H+I</t>
  </si>
  <si>
    <t>(1) Including cash received from dividends paid by subsidiaries that are not under full consolidation method.</t>
  </si>
  <si>
    <t>(2) Dividends paid by Telefónica S.A.and dividend payments to minorities from subsidiaries that are under full consolidation method.</t>
  </si>
  <si>
    <t>RECONCILIATIONS OF CASH FLOW AND EBITDA MINUS CAPEX</t>
  </si>
  <si>
    <t>Extraord. payments related to operating activities and commitments</t>
  </si>
  <si>
    <t>- CAPEX accrued during the period (EoP exchange rate)</t>
  </si>
  <si>
    <t>- Net interest payment</t>
  </si>
  <si>
    <t>- Payment for income tax</t>
  </si>
  <si>
    <t>- Investment in working capital</t>
  </si>
  <si>
    <t>= Net Free Cash Flow after Capex</t>
  </si>
  <si>
    <t>+ Cash received from sale of Real Estate</t>
  </si>
  <si>
    <t>- Net payment for financial investment</t>
  </si>
  <si>
    <t>= Free Cash Flow after dividends</t>
  </si>
  <si>
    <t>- Extraord. payments related to operating activities and commit.</t>
  </si>
  <si>
    <t>(4) Special Projects, Services agency and others. (Broadcasting included).</t>
  </si>
  <si>
    <t>Telefónica Móviles México</t>
  </si>
  <si>
    <t>CONTENT AND MEDIA BUSINESS</t>
  </si>
  <si>
    <t>Oct - Dec</t>
  </si>
  <si>
    <t>Jan - Sep</t>
  </si>
  <si>
    <t>NOTE: CHANGES IN THE CONSOLIDATION PERIMETER ARE EXPLAINED IN THE MAIN DOCUMENT ADDENDA.</t>
  </si>
  <si>
    <t>Inventories</t>
  </si>
  <si>
    <t>F</t>
  </si>
  <si>
    <t>- Dividends paid</t>
  </si>
  <si>
    <t>Handsets sales and maintenance</t>
  </si>
  <si>
    <t>Jul-Sep</t>
  </si>
  <si>
    <t>Jan -  Sep</t>
  </si>
  <si>
    <t xml:space="preserve"> Jan - Sep</t>
  </si>
  <si>
    <t>TERRA NETWORKS GROUP</t>
  </si>
  <si>
    <t>(1) Weighted average number of shares in the period adjusted by free capital increases funded by reserves, that mean a change in the number of shares that did not produce any variation of equity structure, as if they were done at the beginning of the first period presented. That relates the two capital increases funded by a charge on freely disposable reserves, recorded with the Mercantile Register on February 18, 2003 and on April 24, 2003. Moreover, the number of shares in 2003 is affected by the capital reduction by amortization of treasury stock shares, from April 11, 2003, when the AGM was held, and that was recorded with the Mercantile Register on June 10, 2003. Accordingly, there was an average number of shares outstanding at the end of the period of 4,955,891,361.</t>
  </si>
  <si>
    <t>(2) Weighted average number of shares in the period adjusted by free capital increases funded by reserves, that mean a change in the number of shares that did not produce any variation of equity structure, as if they were done at the beginning of the first period presented. That relates the two capital increases funded by a charge on freely disposable reserves, recorded with the Mercantile Register on February 18, 2003 and on April 24, 2003. Moreover, the number of shares in 2003 is affected by the capital reduction by amortization of treasury stock shares, from April 11, 2003, when the AGM was held, and that was recorded with the Mercantile Register on June 10, 2003. Accordingly, there was an average number of shares outstanding at the end of the period of 4,955,891,361.</t>
  </si>
</sst>
</file>

<file path=xl/styles.xml><?xml version="1.0" encoding="utf-8"?>
<styleSheet xmlns="http://schemas.openxmlformats.org/spreadsheetml/2006/main">
  <numFmts count="5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  &quot;"/>
    <numFmt numFmtId="181" formatCode="#,##0.0&quot;  &quot;;\(#,##0.0\)&quot; &quot;;#,##0.0&quot;  &quot;;@&quot;  &quot;"/>
    <numFmt numFmtId="182" formatCode="#,##0.000&quot;  &quot;;\(#,##0.000\)&quot; &quot;;#,##0.0&quot;  &quot;;@&quot;  &quot;"/>
    <numFmt numFmtId="183" formatCode="#,##0.00&quot;  &quot;;\(#,##0.00\)&quot; &quot;;#,##0.00&quot;  &quot;;@&quot;  &quot;"/>
    <numFmt numFmtId="184" formatCode="#,##0&quot;  &quot;;\(#,##0\)&quot; &quot;;#,##0&quot;  &quot;;@&quot;  &quot;"/>
    <numFmt numFmtId="185" formatCode="0.0%&quot;  &quot;;\(0.0%\)&quot; &quot;"/>
    <numFmt numFmtId="186" formatCode="#,##0.0&quot; p.p.  &quot;;\(#,##0.0&quot; p.p.) &quot;"/>
    <numFmt numFmtId="187" formatCode="#,##0.0&quot;     &quot;;\(#,##0.0\)&quot;    &quot;;#,##0.0&quot;     &quot;;@&quot;    &quot;"/>
    <numFmt numFmtId="188" formatCode="0.0"/>
    <numFmt numFmtId="189" formatCode="#,##0.0&quot;     &quot;;\(#,##0.0\)&quot;    &quot;;\(#,##0.0\)&quot;    &quot;;@&quot;    &quot;"/>
    <numFmt numFmtId="190" formatCode="#,##0.000&quot;  &quot;;\(#,##0.000\)&quot; &quot;;#,##0.000&quot;  &quot;;@&quot;  &quot;"/>
    <numFmt numFmtId="191" formatCode="#,##0.0000&quot;  &quot;;\(#,##0.0000\)&quot; &quot;;#,##0.0000&quot;  &quot;;@&quot;  &quot;"/>
    <numFmt numFmtId="192" formatCode="#,##0.00000&quot;  &quot;;\(#,##0.00000\)&quot; &quot;;#,##0.00000&quot;  &quot;;@&quot;  &quot;"/>
    <numFmt numFmtId="193" formatCode="#,##0.0%&quot;   &quot;;\(#,##0.0%\)&quot;   &quot;"/>
    <numFmt numFmtId="194" formatCode="#,##0\ ;[Red]\(#,##0\)"/>
    <numFmt numFmtId="195" formatCode="#,##0.0&quot; p.p. &quot;;\(#,##0.0&quot; p.p.) &quot;"/>
    <numFmt numFmtId="196" formatCode="0.0%"/>
    <numFmt numFmtId="197" formatCode="#,##0.000000&quot;  &quot;;\(#,##0.000000\)&quot; &quot;;#,##0.000000&quot;  &quot;;@&quot;  &quot;"/>
    <numFmt numFmtId="198" formatCode="0.000"/>
    <numFmt numFmtId="199" formatCode="0.0000"/>
    <numFmt numFmtId="200" formatCode="0.00000"/>
    <numFmt numFmtId="201" formatCode="0.000000"/>
    <numFmt numFmtId="202" formatCode="0.0000000"/>
    <numFmt numFmtId="203" formatCode="0.00000000"/>
    <numFmt numFmtId="204" formatCode="_-* #,##0.0\ &quot;€&quot;_-;\-* #,##0.0\ &quot;€&quot;_-;_-* &quot;-&quot;\ &quot;€&quot;_-;_-@_-"/>
    <numFmt numFmtId="205" formatCode="_-* #,##0.00\ &quot;€&quot;_-;\-* #,##0.00\ &quot;€&quot;_-;_-* &quot;-&quot;\ &quot;€&quot;_-;_-@_-"/>
    <numFmt numFmtId="206" formatCode="_-* #,##0.000\ &quot;€&quot;_-;\-* #,##0.000\ &quot;€&quot;_-;_-* &quot;-&quot;\ &quot;€&quot;_-;_-@_-"/>
  </numFmts>
  <fonts count="22">
    <font>
      <sz val="10"/>
      <name val="Verdana"/>
      <family val="0"/>
    </font>
    <font>
      <u val="single"/>
      <sz val="10"/>
      <color indexed="12"/>
      <name val="Arial"/>
      <family val="0"/>
    </font>
    <font>
      <u val="single"/>
      <sz val="10"/>
      <color indexed="36"/>
      <name val="Arial"/>
      <family val="0"/>
    </font>
    <font>
      <sz val="12"/>
      <color indexed="12"/>
      <name val="Arial"/>
      <family val="2"/>
    </font>
    <font>
      <b/>
      <sz val="12"/>
      <name val="Arial"/>
      <family val="2"/>
    </font>
    <font>
      <sz val="10"/>
      <name val="Arial"/>
      <family val="2"/>
    </font>
    <font>
      <i/>
      <sz val="7.5"/>
      <name val="Arial"/>
      <family val="2"/>
    </font>
    <font>
      <b/>
      <sz val="14"/>
      <name val="Arial"/>
      <family val="2"/>
    </font>
    <font>
      <sz val="8"/>
      <name val="Arial"/>
      <family val="2"/>
    </font>
    <font>
      <sz val="9"/>
      <name val="Arial"/>
      <family val="2"/>
    </font>
    <font>
      <i/>
      <sz val="8"/>
      <name val="Arial"/>
      <family val="2"/>
    </font>
    <font>
      <b/>
      <sz val="9"/>
      <color indexed="12"/>
      <name val="Arial"/>
      <family val="2"/>
    </font>
    <font>
      <b/>
      <sz val="10"/>
      <name val="Arial"/>
      <family val="2"/>
    </font>
    <font>
      <sz val="9"/>
      <color indexed="12"/>
      <name val="Arial"/>
      <family val="2"/>
    </font>
    <font>
      <b/>
      <sz val="12"/>
      <color indexed="12"/>
      <name val="Arial"/>
      <family val="2"/>
    </font>
    <font>
      <b/>
      <sz val="14"/>
      <color indexed="12"/>
      <name val="Arial"/>
      <family val="2"/>
    </font>
    <font>
      <i/>
      <sz val="8"/>
      <color indexed="10"/>
      <name val="Arial"/>
      <family val="2"/>
    </font>
    <font>
      <sz val="14"/>
      <name val="Arial"/>
      <family val="2"/>
    </font>
    <font>
      <b/>
      <sz val="9"/>
      <name val="Arial"/>
      <family val="2"/>
    </font>
    <font>
      <b/>
      <sz val="10"/>
      <name val="Verdana"/>
      <family val="0"/>
    </font>
    <font>
      <b/>
      <sz val="10"/>
      <color indexed="12"/>
      <name val="Arial"/>
      <family val="2"/>
    </font>
    <font>
      <sz val="10"/>
      <color indexed="12"/>
      <name val="Arial"/>
      <family val="2"/>
    </font>
  </fonts>
  <fills count="4">
    <fill>
      <patternFill/>
    </fill>
    <fill>
      <patternFill patternType="gray125"/>
    </fill>
    <fill>
      <patternFill patternType="solid">
        <fgColor indexed="57"/>
        <bgColor indexed="64"/>
      </patternFill>
    </fill>
    <fill>
      <patternFill patternType="solid">
        <fgColor indexed="45"/>
        <bgColor indexed="64"/>
      </patternFill>
    </fill>
  </fills>
  <borders count="6">
    <border>
      <left/>
      <right/>
      <top/>
      <bottom/>
      <diagonal/>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3" fillId="0" borderId="0" xfId="0" applyFont="1" applyBorder="1" applyAlignment="1">
      <alignment vertical="center"/>
    </xf>
    <xf numFmtId="0" fontId="4" fillId="0" borderId="0" xfId="0" applyFont="1" applyAlignment="1">
      <alignment vertical="top"/>
    </xf>
    <xf numFmtId="0" fontId="5" fillId="0" borderId="0" xfId="0" applyFont="1" applyAlignment="1">
      <alignment/>
    </xf>
    <xf numFmtId="0" fontId="4" fillId="0" borderId="0" xfId="0" applyFont="1" applyFill="1" applyBorder="1" applyAlignment="1">
      <alignment vertical="top"/>
    </xf>
    <xf numFmtId="176" fontId="6" fillId="0" borderId="0" xfId="0" applyNumberFormat="1" applyFont="1" applyBorder="1" applyAlignment="1">
      <alignment vertical="center"/>
    </xf>
    <xf numFmtId="0" fontId="7" fillId="0" borderId="0" xfId="0" applyFont="1" applyFill="1" applyBorder="1" applyAlignment="1">
      <alignment vertical="top"/>
    </xf>
    <xf numFmtId="0" fontId="7" fillId="0" borderId="0" xfId="0" applyFont="1" applyAlignment="1">
      <alignment vertical="top"/>
    </xf>
    <xf numFmtId="0" fontId="8" fillId="0" borderId="0" xfId="0" applyFont="1" applyFill="1" applyBorder="1" applyAlignment="1">
      <alignment horizontal="right" vertical="top"/>
    </xf>
    <xf numFmtId="0" fontId="5" fillId="0" borderId="0" xfId="0" applyFont="1" applyAlignment="1">
      <alignment vertical="center"/>
    </xf>
    <xf numFmtId="0" fontId="9" fillId="2" borderId="0" xfId="0" applyFont="1" applyFill="1" applyBorder="1" applyAlignment="1">
      <alignment horizontal="centerContinuous" vertical="center"/>
    </xf>
    <xf numFmtId="176" fontId="10" fillId="0" borderId="0" xfId="0" applyNumberFormat="1" applyFont="1" applyBorder="1" applyAlignment="1">
      <alignment/>
    </xf>
    <xf numFmtId="0" fontId="11" fillId="0" borderId="0" xfId="0" applyFont="1" applyFill="1" applyBorder="1" applyAlignment="1">
      <alignment horizontal="centerContinuous" vertical="center"/>
    </xf>
    <xf numFmtId="0" fontId="12" fillId="0" borderId="0" xfId="0" applyFont="1" applyAlignment="1">
      <alignment vertical="center"/>
    </xf>
    <xf numFmtId="176" fontId="10" fillId="0" borderId="0" xfId="0" applyNumberFormat="1" applyFont="1" applyBorder="1" applyAlignment="1">
      <alignment vertical="center"/>
    </xf>
    <xf numFmtId="180" fontId="9" fillId="3" borderId="0" xfId="0" applyNumberFormat="1" applyFont="1" applyFill="1" applyBorder="1" applyAlignment="1">
      <alignment horizontal="right" vertical="center"/>
    </xf>
    <xf numFmtId="176" fontId="12" fillId="0" borderId="0" xfId="0" applyNumberFormat="1" applyFont="1" applyBorder="1" applyAlignment="1">
      <alignment horizontal="center" vertical="center"/>
    </xf>
    <xf numFmtId="180" fontId="9" fillId="0" borderId="1"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76" fontId="12" fillId="0" borderId="0" xfId="0" applyNumberFormat="1" applyFont="1" applyAlignment="1">
      <alignment horizontal="center" vertical="center"/>
    </xf>
    <xf numFmtId="49" fontId="12" fillId="3"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0" fontId="5" fillId="0" borderId="2" xfId="0" applyFont="1" applyBorder="1" applyAlignment="1">
      <alignment horizontal="left" vertical="center" indent="1"/>
    </xf>
    <xf numFmtId="0" fontId="5" fillId="3" borderId="2" xfId="0" applyFont="1" applyFill="1" applyBorder="1" applyAlignment="1">
      <alignment vertical="center"/>
    </xf>
    <xf numFmtId="0" fontId="5" fillId="0" borderId="2" xfId="0" applyFont="1" applyFill="1" applyBorder="1" applyAlignment="1">
      <alignment vertical="center"/>
    </xf>
    <xf numFmtId="181" fontId="13" fillId="3" borderId="0" xfId="0" applyNumberFormat="1" applyFont="1" applyFill="1" applyBorder="1" applyAlignment="1">
      <alignment horizontal="right" vertical="center"/>
    </xf>
    <xf numFmtId="0" fontId="12" fillId="0" borderId="0" xfId="0" applyFont="1" applyBorder="1" applyAlignment="1">
      <alignment vertical="center"/>
    </xf>
    <xf numFmtId="181" fontId="13" fillId="0" borderId="1" xfId="0" applyNumberFormat="1" applyFont="1" applyFill="1" applyBorder="1" applyAlignment="1">
      <alignment horizontal="right" vertical="center"/>
    </xf>
    <xf numFmtId="181" fontId="13" fillId="0" borderId="0" xfId="0" applyNumberFormat="1" applyFont="1" applyFill="1" applyBorder="1" applyAlignment="1">
      <alignment horizontal="right" vertical="center"/>
    </xf>
    <xf numFmtId="0" fontId="9" fillId="0" borderId="0" xfId="0" applyFont="1" applyBorder="1" applyAlignment="1">
      <alignment horizontal="left" vertical="center"/>
    </xf>
    <xf numFmtId="181" fontId="9" fillId="3" borderId="0" xfId="0" applyNumberFormat="1" applyFont="1" applyFill="1" applyBorder="1" applyAlignment="1">
      <alignment horizontal="right" vertical="center"/>
    </xf>
    <xf numFmtId="0" fontId="5" fillId="0" borderId="0" xfId="0" applyFont="1" applyBorder="1" applyAlignment="1">
      <alignment vertical="center"/>
    </xf>
    <xf numFmtId="181" fontId="9" fillId="0" borderId="1"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0" fontId="9" fillId="0" borderId="0" xfId="0" applyFont="1" applyBorder="1" applyAlignment="1">
      <alignment horizontal="left" vertical="center" indent="1"/>
    </xf>
    <xf numFmtId="0" fontId="5"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5" fillId="0" borderId="3" xfId="0" applyFont="1" applyBorder="1" applyAlignment="1">
      <alignment vertical="center"/>
    </xf>
    <xf numFmtId="0" fontId="5" fillId="0" borderId="0" xfId="0" applyFont="1" applyAlignment="1">
      <alignment horizontal="left"/>
    </xf>
    <xf numFmtId="0" fontId="14" fillId="0" borderId="0" xfId="0" applyFont="1" applyFill="1" applyBorder="1" applyAlignment="1">
      <alignment vertical="top"/>
    </xf>
    <xf numFmtId="0" fontId="15" fillId="0" borderId="0" xfId="0" applyFont="1" applyFill="1" applyBorder="1" applyAlignment="1">
      <alignment vertical="top"/>
    </xf>
    <xf numFmtId="181" fontId="9" fillId="0" borderId="4" xfId="0" applyNumberFormat="1" applyFont="1" applyFill="1" applyBorder="1" applyAlignment="1">
      <alignment horizontal="right" vertical="center"/>
    </xf>
    <xf numFmtId="185" fontId="9" fillId="3" borderId="0" xfId="0" applyNumberFormat="1" applyFont="1" applyFill="1" applyBorder="1" applyAlignment="1">
      <alignment horizontal="right" vertical="center"/>
    </xf>
    <xf numFmtId="185" fontId="9" fillId="0" borderId="1" xfId="0" applyNumberFormat="1" applyFont="1" applyFill="1" applyBorder="1" applyAlignment="1">
      <alignment horizontal="right" vertical="center"/>
    </xf>
    <xf numFmtId="185" fontId="9" fillId="0" borderId="4" xfId="0" applyNumberFormat="1" applyFont="1" applyFill="1" applyBorder="1" applyAlignment="1">
      <alignment horizontal="right" vertical="center"/>
    </xf>
    <xf numFmtId="185" fontId="9" fillId="0" borderId="0" xfId="0" applyNumberFormat="1" applyFont="1" applyFill="1" applyBorder="1" applyAlignment="1">
      <alignment horizontal="right" vertical="center"/>
    </xf>
    <xf numFmtId="0" fontId="5" fillId="0" borderId="3" xfId="0" applyFont="1" applyFill="1" applyBorder="1" applyAlignment="1">
      <alignment vertical="center"/>
    </xf>
    <xf numFmtId="181" fontId="9" fillId="3" borderId="1" xfId="0" applyNumberFormat="1" applyFont="1" applyFill="1" applyBorder="1" applyAlignment="1">
      <alignment horizontal="right" vertical="center"/>
    </xf>
    <xf numFmtId="181" fontId="13" fillId="0" borderId="4" xfId="0" applyNumberFormat="1" applyFont="1" applyFill="1" applyBorder="1" applyAlignment="1">
      <alignment horizontal="right" vertical="center"/>
    </xf>
    <xf numFmtId="185" fontId="13" fillId="0" borderId="0" xfId="0" applyNumberFormat="1" applyFont="1" applyFill="1" applyBorder="1" applyAlignment="1">
      <alignment horizontal="right" vertical="center"/>
    </xf>
    <xf numFmtId="185" fontId="5" fillId="0" borderId="0" xfId="0" applyNumberFormat="1" applyFont="1" applyAlignment="1">
      <alignment/>
    </xf>
    <xf numFmtId="0" fontId="5" fillId="0" borderId="3" xfId="0" applyFont="1" applyBorder="1" applyAlignment="1">
      <alignment horizontal="left" vertical="center" indent="1"/>
    </xf>
    <xf numFmtId="182" fontId="9" fillId="3" borderId="0" xfId="0" applyNumberFormat="1" applyFont="1" applyFill="1" applyBorder="1" applyAlignment="1">
      <alignment horizontal="right" vertical="center"/>
    </xf>
    <xf numFmtId="182" fontId="9" fillId="0" borderId="1"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90" fontId="9" fillId="3" borderId="0" xfId="0" applyNumberFormat="1" applyFont="1" applyFill="1" applyBorder="1" applyAlignment="1">
      <alignment horizontal="right" vertical="center"/>
    </xf>
    <xf numFmtId="190" fontId="5" fillId="0" borderId="0" xfId="0" applyNumberFormat="1" applyFont="1" applyBorder="1" applyAlignment="1">
      <alignment vertical="center"/>
    </xf>
    <xf numFmtId="190" fontId="9" fillId="0" borderId="1" xfId="0"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0" fontId="14" fillId="0" borderId="0" xfId="0" applyFont="1" applyBorder="1" applyAlignment="1">
      <alignment vertical="center"/>
    </xf>
    <xf numFmtId="0" fontId="17" fillId="0" borderId="0" xfId="0" applyFont="1" applyAlignment="1">
      <alignment vertical="top"/>
    </xf>
    <xf numFmtId="49" fontId="5" fillId="3" borderId="0" xfId="0" applyNumberFormat="1" applyFont="1" applyFill="1" applyBorder="1" applyAlignment="1">
      <alignment horizontal="right" vertical="center"/>
    </xf>
    <xf numFmtId="176" fontId="5" fillId="0" borderId="0" xfId="0" applyNumberFormat="1" applyFont="1" applyBorder="1" applyAlignment="1">
      <alignment horizontal="center" vertical="center"/>
    </xf>
    <xf numFmtId="49" fontId="5" fillId="0" borderId="0" xfId="0" applyNumberFormat="1" applyFont="1" applyFill="1" applyBorder="1" applyAlignment="1">
      <alignment horizontal="right" vertical="center"/>
    </xf>
    <xf numFmtId="176" fontId="5" fillId="0" borderId="0" xfId="0" applyNumberFormat="1" applyFont="1" applyAlignment="1">
      <alignment horizontal="center" vertical="center"/>
    </xf>
    <xf numFmtId="0" fontId="11" fillId="0" borderId="0" xfId="0" applyFont="1" applyBorder="1" applyAlignment="1">
      <alignment horizontal="left" vertical="center"/>
    </xf>
    <xf numFmtId="181" fontId="11" fillId="3" borderId="0" xfId="0" applyNumberFormat="1" applyFont="1" applyFill="1" applyBorder="1" applyAlignment="1">
      <alignment horizontal="right" vertical="center"/>
    </xf>
    <xf numFmtId="181" fontId="11" fillId="0" borderId="1"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18" fillId="0" borderId="1" xfId="0" applyNumberFormat="1" applyFont="1" applyFill="1" applyBorder="1" applyAlignment="1">
      <alignment horizontal="right" vertical="center"/>
    </xf>
    <xf numFmtId="181" fontId="18" fillId="0" borderId="0" xfId="0" applyNumberFormat="1" applyFont="1" applyFill="1" applyBorder="1" applyAlignment="1">
      <alignment horizontal="right" vertical="center"/>
    </xf>
    <xf numFmtId="190" fontId="11" fillId="3" borderId="0" xfId="0" applyNumberFormat="1" applyFont="1" applyFill="1" applyBorder="1" applyAlignment="1">
      <alignment horizontal="right" vertical="center"/>
    </xf>
    <xf numFmtId="190" fontId="11" fillId="0" borderId="1" xfId="0" applyNumberFormat="1" applyFont="1" applyFill="1" applyBorder="1" applyAlignment="1">
      <alignment horizontal="right" vertical="center"/>
    </xf>
    <xf numFmtId="190" fontId="11" fillId="0" borderId="0" xfId="0" applyNumberFormat="1" applyFont="1" applyFill="1" applyBorder="1" applyAlignment="1">
      <alignment horizontal="right" vertical="center"/>
    </xf>
    <xf numFmtId="0" fontId="9" fillId="0" borderId="0" xfId="0" applyFont="1" applyBorder="1" applyAlignment="1">
      <alignment vertical="center"/>
    </xf>
    <xf numFmtId="0" fontId="9"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18" fillId="0" borderId="0" xfId="0" applyFont="1" applyBorder="1" applyAlignment="1">
      <alignment/>
    </xf>
    <xf numFmtId="0" fontId="18" fillId="0" borderId="0" xfId="0" applyFont="1" applyAlignment="1">
      <alignment/>
    </xf>
    <xf numFmtId="190" fontId="18" fillId="0" borderId="0" xfId="0" applyNumberFormat="1" applyFont="1" applyAlignment="1">
      <alignment/>
    </xf>
    <xf numFmtId="0" fontId="9" fillId="0" borderId="3" xfId="0" applyFont="1" applyBorder="1" applyAlignment="1">
      <alignment vertical="center"/>
    </xf>
    <xf numFmtId="0" fontId="5" fillId="0" borderId="0" xfId="0" applyFont="1" applyAlignment="1">
      <alignment horizontal="justify" wrapText="1"/>
    </xf>
    <xf numFmtId="0" fontId="5" fillId="0" borderId="0" xfId="0" applyFont="1" applyAlignment="1">
      <alignment wrapText="1"/>
    </xf>
    <xf numFmtId="0" fontId="10" fillId="0" borderId="0" xfId="0" applyFont="1" applyAlignment="1">
      <alignment horizontal="justify" vertical="top" wrapText="1"/>
    </xf>
    <xf numFmtId="0" fontId="19" fillId="0" borderId="0" xfId="0" applyFont="1" applyAlignment="1">
      <alignment/>
    </xf>
    <xf numFmtId="181" fontId="11" fillId="3" borderId="1" xfId="0" applyNumberFormat="1" applyFont="1" applyFill="1" applyBorder="1" applyAlignment="1">
      <alignment horizontal="right" vertical="center"/>
    </xf>
    <xf numFmtId="190" fontId="18" fillId="0" borderId="0" xfId="0" applyNumberFormat="1" applyFont="1" applyFill="1" applyBorder="1" applyAlignment="1">
      <alignment horizontal="right" vertical="center"/>
    </xf>
    <xf numFmtId="0" fontId="20" fillId="0" borderId="0" xfId="0" applyFont="1" applyBorder="1" applyAlignment="1">
      <alignment vertical="top"/>
    </xf>
    <xf numFmtId="0" fontId="20" fillId="0" borderId="0" xfId="0" applyFont="1" applyFill="1" applyBorder="1" applyAlignment="1">
      <alignment vertical="top"/>
    </xf>
    <xf numFmtId="0" fontId="5" fillId="0" borderId="0" xfId="0" applyFont="1" applyFill="1" applyBorder="1" applyAlignment="1">
      <alignment horizontal="right" vertical="top"/>
    </xf>
    <xf numFmtId="0" fontId="18" fillId="2" borderId="0" xfId="0" applyFont="1" applyFill="1" applyBorder="1" applyAlignment="1">
      <alignment horizontal="centerContinuous" vertical="center"/>
    </xf>
    <xf numFmtId="0" fontId="12" fillId="0" borderId="3" xfId="0" applyFont="1" applyBorder="1" applyAlignment="1">
      <alignment vertical="center"/>
    </xf>
    <xf numFmtId="0" fontId="18" fillId="0" borderId="3"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12" fillId="0" borderId="0" xfId="0" applyFont="1" applyBorder="1" applyAlignment="1">
      <alignment vertical="top"/>
    </xf>
    <xf numFmtId="0" fontId="12" fillId="0" borderId="0" xfId="0" applyFont="1" applyAlignment="1">
      <alignment vertical="top"/>
    </xf>
    <xf numFmtId="0" fontId="12" fillId="0" borderId="0" xfId="0" applyFont="1" applyFill="1" applyBorder="1" applyAlignment="1">
      <alignment vertical="top"/>
    </xf>
    <xf numFmtId="0" fontId="21" fillId="0" borderId="0" xfId="0" applyFont="1" applyBorder="1" applyAlignment="1">
      <alignment vertical="center"/>
    </xf>
    <xf numFmtId="0" fontId="9" fillId="0" borderId="0" xfId="0" applyFont="1" applyBorder="1" applyAlignment="1" quotePrefix="1">
      <alignment horizontal="left" vertical="center" indent="1"/>
    </xf>
    <xf numFmtId="180" fontId="9" fillId="3" borderId="1" xfId="0" applyNumberFormat="1" applyFont="1" applyFill="1" applyBorder="1" applyAlignment="1">
      <alignment horizontal="right" vertical="center"/>
    </xf>
    <xf numFmtId="185" fontId="9" fillId="3" borderId="1" xfId="0" applyNumberFormat="1" applyFont="1" applyFill="1" applyBorder="1" applyAlignment="1">
      <alignment horizontal="right" vertical="center"/>
    </xf>
    <xf numFmtId="178" fontId="9" fillId="3" borderId="0" xfId="15" applyFont="1" applyFill="1" applyBorder="1" applyAlignment="1">
      <alignment horizontal="right" vertical="center"/>
    </xf>
    <xf numFmtId="178" fontId="12" fillId="3" borderId="0" xfId="15" applyFont="1" applyFill="1" applyBorder="1" applyAlignment="1">
      <alignment horizontal="right" vertical="center"/>
    </xf>
    <xf numFmtId="178" fontId="5" fillId="3" borderId="2" xfId="15" applyFont="1" applyFill="1" applyBorder="1" applyAlignment="1">
      <alignment vertical="center"/>
    </xf>
    <xf numFmtId="0" fontId="0" fillId="0" borderId="0" xfId="0" applyFont="1" applyAlignment="1">
      <alignment/>
    </xf>
    <xf numFmtId="181" fontId="5" fillId="0" borderId="0" xfId="0" applyNumberFormat="1" applyFont="1" applyAlignment="1">
      <alignment/>
    </xf>
    <xf numFmtId="181" fontId="9" fillId="0" borderId="5" xfId="0" applyNumberFormat="1" applyFont="1" applyFill="1" applyBorder="1" applyAlignment="1">
      <alignment horizontal="right" vertical="center"/>
    </xf>
    <xf numFmtId="185" fontId="9" fillId="0" borderId="5" xfId="0" applyNumberFormat="1" applyFont="1" applyFill="1" applyBorder="1" applyAlignment="1">
      <alignment horizontal="right" vertical="center"/>
    </xf>
    <xf numFmtId="0" fontId="10" fillId="0" borderId="0" xfId="0" applyFont="1" applyAlignment="1">
      <alignment horizontal="left" vertical="top" wrapText="1"/>
    </xf>
    <xf numFmtId="0" fontId="5" fillId="0" borderId="0" xfId="0" applyFont="1" applyAlignment="1">
      <alignment horizontal="justify" wrapText="1"/>
    </xf>
    <xf numFmtId="0" fontId="5" fillId="0" borderId="0" xfId="0" applyFont="1" applyAlignment="1">
      <alignment wrapText="1"/>
    </xf>
    <xf numFmtId="0" fontId="5" fillId="0" borderId="0" xfId="0" applyFont="1" applyAlignment="1">
      <alignment horizontal="left"/>
    </xf>
    <xf numFmtId="0" fontId="10" fillId="0" borderId="0" xfId="0" applyFont="1" applyAlignment="1">
      <alignment horizontal="justify" vertical="top" wrapText="1"/>
    </xf>
    <xf numFmtId="0" fontId="0" fillId="0" borderId="0" xfId="0" applyAlignment="1">
      <alignment/>
    </xf>
    <xf numFmtId="0" fontId="16" fillId="0" borderId="0" xfId="0" applyFont="1" applyAlignment="1">
      <alignment horizontal="justify" vertical="top" wrapText="1"/>
    </xf>
    <xf numFmtId="0" fontId="5" fillId="0" borderId="0" xfId="0" applyFont="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V22"/>
  <sheetViews>
    <sheetView showGridLines="0" tabSelected="1" workbookViewId="0" topLeftCell="A1">
      <selection activeCell="B19" sqref="B19:N19"/>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4921875" style="3" customWidth="1"/>
    <col min="14" max="14" width="9.625" style="3" customWidth="1"/>
    <col min="15" max="15" width="1.625" style="3" customWidth="1"/>
    <col min="16" max="16" width="11.875" style="0" bestFit="1" customWidth="1"/>
    <col min="23" max="16384" width="11.00390625" style="3" customWidth="1"/>
  </cols>
  <sheetData>
    <row r="1" spans="2:22" s="101" customFormat="1" ht="12.75" customHeight="1">
      <c r="B1" s="99" t="s">
        <v>29</v>
      </c>
      <c r="C1" s="100"/>
      <c r="D1" s="100"/>
      <c r="E1" s="100"/>
      <c r="F1" s="100"/>
      <c r="G1" s="100"/>
      <c r="I1" s="100"/>
      <c r="J1" s="100"/>
      <c r="K1" s="100"/>
      <c r="L1" s="100"/>
      <c r="M1" s="100"/>
      <c r="N1" s="100"/>
      <c r="P1"/>
      <c r="Q1"/>
      <c r="R1"/>
      <c r="S1"/>
      <c r="T1"/>
      <c r="U1"/>
      <c r="V1"/>
    </row>
    <row r="2" spans="2:22" s="101" customFormat="1" ht="12.75" customHeight="1">
      <c r="B2" s="99" t="s">
        <v>30</v>
      </c>
      <c r="C2" s="102"/>
      <c r="D2" s="102"/>
      <c r="E2" s="102"/>
      <c r="F2" s="102"/>
      <c r="G2" s="102"/>
      <c r="I2" s="102"/>
      <c r="J2" s="102"/>
      <c r="K2" s="102"/>
      <c r="L2" s="102"/>
      <c r="M2" s="102"/>
      <c r="N2" s="102"/>
      <c r="P2"/>
      <c r="Q2"/>
      <c r="R2"/>
      <c r="S2"/>
      <c r="T2"/>
      <c r="U2"/>
      <c r="V2"/>
    </row>
    <row r="3" spans="2:22" s="7" customFormat="1" ht="13.5" customHeight="1">
      <c r="B3" s="5" t="s">
        <v>10</v>
      </c>
      <c r="C3" s="6"/>
      <c r="D3" s="6"/>
      <c r="E3" s="6"/>
      <c r="F3" s="6"/>
      <c r="G3" s="6"/>
      <c r="I3" s="6"/>
      <c r="J3" s="6"/>
      <c r="K3" s="6"/>
      <c r="L3" s="6"/>
      <c r="M3" s="6"/>
      <c r="N3" s="6"/>
      <c r="P3"/>
      <c r="Q3"/>
      <c r="R3"/>
      <c r="S3"/>
      <c r="T3"/>
      <c r="U3"/>
      <c r="V3"/>
    </row>
    <row r="4" spans="3:22" s="13" customFormat="1" ht="15" customHeight="1">
      <c r="C4" s="95">
        <v>2004</v>
      </c>
      <c r="D4" s="95"/>
      <c r="E4" s="95"/>
      <c r="F4" s="95"/>
      <c r="G4" s="95"/>
      <c r="I4" s="95">
        <v>2003</v>
      </c>
      <c r="J4" s="95"/>
      <c r="K4" s="95"/>
      <c r="L4" s="95"/>
      <c r="M4" s="95"/>
      <c r="N4" s="95"/>
      <c r="P4"/>
      <c r="Q4"/>
      <c r="R4"/>
      <c r="S4"/>
      <c r="T4"/>
      <c r="U4"/>
      <c r="V4"/>
    </row>
    <row r="5" spans="2:22" s="13" customFormat="1" ht="3.75" customHeight="1">
      <c r="B5" s="11"/>
      <c r="C5" s="12"/>
      <c r="D5" s="12"/>
      <c r="E5" s="12"/>
      <c r="F5" s="12"/>
      <c r="G5" s="12"/>
      <c r="I5" s="12"/>
      <c r="J5" s="12"/>
      <c r="K5" s="12"/>
      <c r="L5" s="12"/>
      <c r="M5" s="12"/>
      <c r="N5" s="12"/>
      <c r="P5"/>
      <c r="Q5"/>
      <c r="R5"/>
      <c r="S5"/>
      <c r="T5"/>
      <c r="U5"/>
      <c r="V5"/>
    </row>
    <row r="6" spans="2:22" s="19" customFormat="1" ht="15" customHeight="1">
      <c r="B6" s="14"/>
      <c r="C6" s="17" t="s">
        <v>6</v>
      </c>
      <c r="D6" s="18" t="s">
        <v>7</v>
      </c>
      <c r="E6" s="15" t="s">
        <v>5</v>
      </c>
      <c r="F6" s="18"/>
      <c r="G6" s="15" t="s">
        <v>185</v>
      </c>
      <c r="H6" s="16"/>
      <c r="I6" s="17" t="s">
        <v>6</v>
      </c>
      <c r="J6" s="18" t="s">
        <v>7</v>
      </c>
      <c r="K6" s="15" t="s">
        <v>5</v>
      </c>
      <c r="L6" s="17" t="s">
        <v>8</v>
      </c>
      <c r="M6" s="18"/>
      <c r="N6" s="15" t="s">
        <v>26</v>
      </c>
      <c r="P6"/>
      <c r="Q6"/>
      <c r="R6"/>
      <c r="S6"/>
      <c r="T6"/>
      <c r="U6"/>
      <c r="V6"/>
    </row>
    <row r="7" spans="2:22" s="19" customFormat="1" ht="4.5" customHeight="1">
      <c r="B7" s="14"/>
      <c r="C7" s="21"/>
      <c r="D7" s="21"/>
      <c r="E7" s="20"/>
      <c r="F7" s="21"/>
      <c r="G7" s="20"/>
      <c r="H7" s="16"/>
      <c r="I7" s="21"/>
      <c r="J7" s="21"/>
      <c r="K7" s="20"/>
      <c r="L7" s="21"/>
      <c r="M7" s="21"/>
      <c r="N7" s="20"/>
      <c r="P7"/>
      <c r="Q7"/>
      <c r="R7"/>
      <c r="S7"/>
      <c r="T7"/>
      <c r="U7"/>
      <c r="V7"/>
    </row>
    <row r="8" spans="2:22" s="9" customFormat="1" ht="4.5" customHeight="1">
      <c r="B8" s="22"/>
      <c r="C8" s="24"/>
      <c r="D8" s="24"/>
      <c r="E8" s="23"/>
      <c r="F8" s="24"/>
      <c r="G8" s="23"/>
      <c r="I8" s="24"/>
      <c r="J8" s="24"/>
      <c r="K8" s="23"/>
      <c r="L8" s="24"/>
      <c r="M8" s="24"/>
      <c r="N8" s="23"/>
      <c r="P8"/>
      <c r="Q8"/>
      <c r="R8"/>
      <c r="S8"/>
      <c r="T8"/>
      <c r="U8"/>
      <c r="V8"/>
    </row>
    <row r="9" spans="2:22" s="9" customFormat="1" ht="13.5" customHeight="1">
      <c r="B9" s="29" t="s">
        <v>11</v>
      </c>
      <c r="C9" s="32">
        <v>6959</v>
      </c>
      <c r="D9" s="33">
        <v>7365.5</v>
      </c>
      <c r="E9" s="30">
        <v>7602</v>
      </c>
      <c r="F9" s="33"/>
      <c r="G9" s="30">
        <v>21926.5</v>
      </c>
      <c r="H9" s="31"/>
      <c r="I9" s="32">
        <v>6458.9</v>
      </c>
      <c r="J9" s="33">
        <v>7104.3</v>
      </c>
      <c r="K9" s="30">
        <v>7269.9</v>
      </c>
      <c r="L9" s="32">
        <v>7566.7</v>
      </c>
      <c r="M9" s="33"/>
      <c r="N9" s="30">
        <v>28399.8</v>
      </c>
      <c r="P9"/>
      <c r="Q9"/>
      <c r="R9"/>
      <c r="S9"/>
      <c r="T9"/>
      <c r="U9"/>
      <c r="V9"/>
    </row>
    <row r="10" spans="2:22" s="13" customFormat="1" ht="13.5" customHeight="1">
      <c r="B10" s="29" t="s">
        <v>2</v>
      </c>
      <c r="C10" s="32">
        <v>3112.2</v>
      </c>
      <c r="D10" s="33">
        <v>3255.1</v>
      </c>
      <c r="E10" s="30">
        <v>3439.6</v>
      </c>
      <c r="F10" s="33"/>
      <c r="G10" s="30">
        <v>9807</v>
      </c>
      <c r="H10" s="31"/>
      <c r="I10" s="32">
        <v>2819.1</v>
      </c>
      <c r="J10" s="33">
        <v>3136.9</v>
      </c>
      <c r="K10" s="30">
        <v>3338.1</v>
      </c>
      <c r="L10" s="32">
        <v>3308</v>
      </c>
      <c r="M10" s="33"/>
      <c r="N10" s="30">
        <v>12602.1</v>
      </c>
      <c r="O10" s="9"/>
      <c r="P10"/>
      <c r="Q10"/>
      <c r="R10"/>
      <c r="S10"/>
      <c r="T10"/>
      <c r="U10"/>
      <c r="V10"/>
    </row>
    <row r="11" spans="2:15" ht="13.5" customHeight="1">
      <c r="B11" s="29" t="s">
        <v>16</v>
      </c>
      <c r="C11" s="32">
        <v>1624.9</v>
      </c>
      <c r="D11" s="33">
        <v>1796.1</v>
      </c>
      <c r="E11" s="30">
        <v>1999.5</v>
      </c>
      <c r="F11" s="33"/>
      <c r="G11" s="30">
        <v>5420.5</v>
      </c>
      <c r="H11" s="31"/>
      <c r="I11" s="32">
        <v>1258.1</v>
      </c>
      <c r="J11" s="33">
        <v>1559.9</v>
      </c>
      <c r="K11" s="30">
        <v>1773.4</v>
      </c>
      <c r="L11" s="32">
        <v>1736.5</v>
      </c>
      <c r="M11" s="33"/>
      <c r="N11" s="30">
        <v>6327.9</v>
      </c>
      <c r="O11" s="9"/>
    </row>
    <row r="12" spans="2:15" ht="13.5" customHeight="1">
      <c r="B12" s="29" t="s">
        <v>21</v>
      </c>
      <c r="C12" s="32">
        <v>1021.2</v>
      </c>
      <c r="D12" s="33">
        <v>948.9</v>
      </c>
      <c r="E12" s="30">
        <v>1397.1</v>
      </c>
      <c r="F12" s="33"/>
      <c r="G12" s="30">
        <v>3367.2</v>
      </c>
      <c r="H12" s="31"/>
      <c r="I12" s="32">
        <v>827</v>
      </c>
      <c r="J12" s="33">
        <v>1389.7</v>
      </c>
      <c r="K12" s="30">
        <v>1084.4</v>
      </c>
      <c r="L12" s="32">
        <v>61.4</v>
      </c>
      <c r="M12" s="33"/>
      <c r="N12" s="30">
        <v>3362.5</v>
      </c>
      <c r="O12" s="9"/>
    </row>
    <row r="13" spans="2:15" ht="13.5" customHeight="1">
      <c r="B13" s="29" t="s">
        <v>24</v>
      </c>
      <c r="C13" s="32">
        <v>558.2</v>
      </c>
      <c r="D13" s="33">
        <v>695.9</v>
      </c>
      <c r="E13" s="30">
        <v>862.9</v>
      </c>
      <c r="F13" s="33"/>
      <c r="G13" s="30">
        <v>2117.1</v>
      </c>
      <c r="H13" s="26"/>
      <c r="I13" s="32">
        <v>543.4</v>
      </c>
      <c r="J13" s="33">
        <v>882.2</v>
      </c>
      <c r="K13" s="30">
        <v>588.7</v>
      </c>
      <c r="L13" s="32">
        <v>189.2</v>
      </c>
      <c r="M13" s="33"/>
      <c r="N13" s="30">
        <v>2203.6</v>
      </c>
      <c r="O13" s="13"/>
    </row>
    <row r="14" spans="2:15" ht="13.5" customHeight="1">
      <c r="B14" s="29" t="s">
        <v>27</v>
      </c>
      <c r="C14" s="58">
        <v>0.113</v>
      </c>
      <c r="D14" s="59">
        <v>0.14</v>
      </c>
      <c r="E14" s="56">
        <v>0.174</v>
      </c>
      <c r="F14" s="59"/>
      <c r="G14" s="56">
        <v>0.427</v>
      </c>
      <c r="H14" s="57"/>
      <c r="I14" s="58">
        <v>0.107</v>
      </c>
      <c r="J14" s="59">
        <v>0.177</v>
      </c>
      <c r="K14" s="56">
        <v>0.119</v>
      </c>
      <c r="L14" s="58">
        <v>0.039</v>
      </c>
      <c r="M14" s="59"/>
      <c r="N14" s="56">
        <v>0.442</v>
      </c>
      <c r="O14" s="9"/>
    </row>
    <row r="15" spans="2:22" s="37" customFormat="1" ht="13.5" customHeight="1">
      <c r="B15" s="66" t="s">
        <v>28</v>
      </c>
      <c r="C15" s="68">
        <v>4955.9</v>
      </c>
      <c r="D15" s="69">
        <v>4955.9</v>
      </c>
      <c r="E15" s="67">
        <v>4955.9</v>
      </c>
      <c r="F15" s="69"/>
      <c r="G15" s="67">
        <v>4955.9</v>
      </c>
      <c r="H15" s="36"/>
      <c r="I15" s="68">
        <v>5057</v>
      </c>
      <c r="J15" s="69">
        <v>4973.8</v>
      </c>
      <c r="K15" s="67">
        <v>4955.9</v>
      </c>
      <c r="L15" s="68">
        <v>4955.9</v>
      </c>
      <c r="M15" s="69"/>
      <c r="N15" s="67">
        <v>4984.6</v>
      </c>
      <c r="P15"/>
      <c r="Q15"/>
      <c r="R15"/>
      <c r="S15"/>
      <c r="T15"/>
      <c r="U15"/>
      <c r="V15"/>
    </row>
    <row r="16" spans="2:22" s="9" customFormat="1" ht="6" customHeight="1">
      <c r="B16" s="38"/>
      <c r="C16" s="47"/>
      <c r="D16" s="47"/>
      <c r="E16" s="47"/>
      <c r="F16" s="47"/>
      <c r="G16" s="47"/>
      <c r="H16" s="36"/>
      <c r="I16" s="47"/>
      <c r="J16" s="47"/>
      <c r="K16" s="47"/>
      <c r="L16" s="47"/>
      <c r="M16" s="47"/>
      <c r="N16" s="47"/>
      <c r="O16" s="3"/>
      <c r="P16"/>
      <c r="Q16"/>
      <c r="R16"/>
      <c r="S16"/>
      <c r="T16"/>
      <c r="U16"/>
      <c r="V16"/>
    </row>
    <row r="17" ht="6" customHeight="1">
      <c r="H17" s="35"/>
    </row>
    <row r="18" spans="2:14" ht="12.75" customHeight="1">
      <c r="B18" s="114" t="s">
        <v>186</v>
      </c>
      <c r="C18" s="114"/>
      <c r="D18" s="114"/>
      <c r="E18" s="114"/>
      <c r="F18" s="114"/>
      <c r="G18" s="114"/>
      <c r="H18" s="117"/>
      <c r="I18" s="117"/>
      <c r="J18" s="117"/>
      <c r="K18" s="117"/>
      <c r="L18" s="117"/>
      <c r="M18" s="117"/>
      <c r="N18" s="39"/>
    </row>
    <row r="19" spans="2:14" ht="47.25" customHeight="1">
      <c r="B19" s="114" t="s">
        <v>195</v>
      </c>
      <c r="C19" s="114"/>
      <c r="D19" s="114"/>
      <c r="E19" s="114"/>
      <c r="F19" s="114"/>
      <c r="G19" s="114"/>
      <c r="H19" s="114"/>
      <c r="I19" s="114"/>
      <c r="J19" s="114"/>
      <c r="K19" s="114"/>
      <c r="L19" s="114"/>
      <c r="M19" s="114"/>
      <c r="N19" s="114"/>
    </row>
    <row r="20" spans="2:8" ht="12.75">
      <c r="B20" s="115"/>
      <c r="C20" s="115"/>
      <c r="D20" s="86"/>
      <c r="E20" s="86"/>
      <c r="F20" s="86"/>
      <c r="G20" s="86"/>
      <c r="H20" s="35"/>
    </row>
    <row r="21" spans="2:8" ht="12.75">
      <c r="B21" s="116"/>
      <c r="C21" s="116"/>
      <c r="D21" s="87"/>
      <c r="E21" s="87"/>
      <c r="F21" s="87"/>
      <c r="G21" s="87"/>
      <c r="H21" s="35"/>
    </row>
    <row r="22" spans="3:14" ht="12.75">
      <c r="C22" s="111"/>
      <c r="D22" s="111"/>
      <c r="E22" s="111"/>
      <c r="F22" s="111"/>
      <c r="G22" s="111"/>
      <c r="H22" s="111"/>
      <c r="I22" s="111"/>
      <c r="J22" s="111"/>
      <c r="K22" s="111"/>
      <c r="L22" s="111"/>
      <c r="M22" s="111"/>
      <c r="N22" s="111"/>
    </row>
    <row r="23" ht="12.75"/>
    <row r="24" ht="12.75"/>
    <row r="25" ht="12.75"/>
    <row r="26" ht="12.75"/>
    <row r="27" ht="12.75"/>
    <row r="28" ht="12.75"/>
    <row r="29" ht="12.75"/>
  </sheetData>
  <mergeCells count="4">
    <mergeCell ref="B19:N19"/>
    <mergeCell ref="B20:C20"/>
    <mergeCell ref="B21:C21"/>
    <mergeCell ref="B18:M1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B1:Q30"/>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8" max="16384" width="11.00390625" style="3" customWidth="1"/>
  </cols>
  <sheetData>
    <row r="1" spans="2:17" s="101" customFormat="1" ht="12.75" customHeight="1">
      <c r="B1" s="99" t="s">
        <v>31</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5" t="s">
        <v>5</v>
      </c>
      <c r="F6" s="18"/>
      <c r="G6" s="15" t="s">
        <v>185</v>
      </c>
      <c r="H6" s="16"/>
      <c r="I6" s="17" t="s">
        <v>6</v>
      </c>
      <c r="J6" s="18" t="s">
        <v>7</v>
      </c>
      <c r="K6" s="15" t="s">
        <v>5</v>
      </c>
      <c r="L6" s="17" t="s">
        <v>8</v>
      </c>
      <c r="M6" s="18"/>
      <c r="N6" s="15" t="s">
        <v>26</v>
      </c>
      <c r="P6"/>
      <c r="Q6"/>
    </row>
    <row r="7" spans="2:17" s="19" customFormat="1" ht="4.5" customHeight="1">
      <c r="B7" s="14"/>
      <c r="C7" s="21"/>
      <c r="D7" s="21"/>
      <c r="E7" s="20"/>
      <c r="F7" s="21"/>
      <c r="G7" s="20"/>
      <c r="H7" s="16"/>
      <c r="I7" s="21"/>
      <c r="J7" s="21"/>
      <c r="K7" s="20"/>
      <c r="L7" s="21"/>
      <c r="M7" s="21"/>
      <c r="N7" s="20"/>
      <c r="P7"/>
      <c r="Q7"/>
    </row>
    <row r="8" spans="2:17" s="9" customFormat="1" ht="4.5" customHeight="1">
      <c r="B8" s="22"/>
      <c r="C8" s="24"/>
      <c r="D8" s="24"/>
      <c r="E8" s="23"/>
      <c r="F8" s="24"/>
      <c r="G8" s="23"/>
      <c r="I8" s="24"/>
      <c r="J8" s="24"/>
      <c r="K8" s="23"/>
      <c r="L8" s="24"/>
      <c r="M8" s="24"/>
      <c r="N8" s="23"/>
      <c r="P8"/>
      <c r="Q8"/>
    </row>
    <row r="9" spans="2:17" s="9" customFormat="1" ht="13.5" customHeight="1">
      <c r="B9" s="29" t="s">
        <v>11</v>
      </c>
      <c r="C9" s="32">
        <v>1630.1</v>
      </c>
      <c r="D9" s="33">
        <v>1646</v>
      </c>
      <c r="E9" s="30">
        <v>1769.9</v>
      </c>
      <c r="F9" s="33"/>
      <c r="G9" s="30">
        <v>5046</v>
      </c>
      <c r="H9" s="31"/>
      <c r="I9" s="32">
        <v>1498.2</v>
      </c>
      <c r="J9" s="33">
        <v>1634.5</v>
      </c>
      <c r="K9" s="30">
        <v>1788.7</v>
      </c>
      <c r="L9" s="32">
        <v>1823.5</v>
      </c>
      <c r="M9" s="33"/>
      <c r="N9" s="30">
        <v>6744.9</v>
      </c>
      <c r="P9"/>
      <c r="Q9"/>
    </row>
    <row r="10" spans="2:17" s="9" customFormat="1" ht="13.5" customHeight="1">
      <c r="B10" s="29" t="s">
        <v>12</v>
      </c>
      <c r="C10" s="32">
        <v>9.5</v>
      </c>
      <c r="D10" s="33">
        <v>9.8</v>
      </c>
      <c r="E10" s="30">
        <v>11</v>
      </c>
      <c r="F10" s="33"/>
      <c r="G10" s="30">
        <v>30.3</v>
      </c>
      <c r="H10" s="31"/>
      <c r="I10" s="32">
        <v>10.3</v>
      </c>
      <c r="J10" s="33">
        <v>11.9</v>
      </c>
      <c r="K10" s="30">
        <v>12.3</v>
      </c>
      <c r="L10" s="32">
        <v>12.9</v>
      </c>
      <c r="M10" s="33"/>
      <c r="N10" s="30">
        <v>47.4</v>
      </c>
      <c r="P10"/>
      <c r="Q10"/>
    </row>
    <row r="11" spans="2:17" s="9" customFormat="1" ht="13.5" customHeight="1">
      <c r="B11" s="29" t="s">
        <v>13</v>
      </c>
      <c r="C11" s="32">
        <v>-883.1</v>
      </c>
      <c r="D11" s="33">
        <v>-865.6</v>
      </c>
      <c r="E11" s="30">
        <v>-917.1</v>
      </c>
      <c r="F11" s="33"/>
      <c r="G11" s="30">
        <v>-2665.9</v>
      </c>
      <c r="H11" s="31"/>
      <c r="I11" s="32">
        <v>-785.4</v>
      </c>
      <c r="J11" s="33">
        <v>-865.5</v>
      </c>
      <c r="K11" s="30">
        <v>-932.8</v>
      </c>
      <c r="L11" s="32">
        <v>-964.7</v>
      </c>
      <c r="M11" s="33"/>
      <c r="N11" s="30">
        <v>-3548.5</v>
      </c>
      <c r="P11"/>
      <c r="Q11"/>
    </row>
    <row r="12" spans="2:17" s="9" customFormat="1" ht="13.5" customHeight="1">
      <c r="B12" s="29" t="s">
        <v>14</v>
      </c>
      <c r="C12" s="32">
        <v>-33.7</v>
      </c>
      <c r="D12" s="33">
        <v>-49</v>
      </c>
      <c r="E12" s="30">
        <v>-36</v>
      </c>
      <c r="F12" s="33"/>
      <c r="G12" s="30">
        <v>-118.7</v>
      </c>
      <c r="H12" s="31"/>
      <c r="I12" s="32">
        <v>-39.7</v>
      </c>
      <c r="J12" s="33">
        <v>-40.6</v>
      </c>
      <c r="K12" s="30">
        <v>-39.6</v>
      </c>
      <c r="L12" s="32">
        <v>-22.7</v>
      </c>
      <c r="M12" s="33"/>
      <c r="N12" s="30">
        <v>-142.5</v>
      </c>
      <c r="P12"/>
      <c r="Q12"/>
    </row>
    <row r="13" spans="2:17" s="13" customFormat="1" ht="13.5" customHeight="1">
      <c r="B13" s="66" t="s">
        <v>2</v>
      </c>
      <c r="C13" s="68">
        <v>722.8</v>
      </c>
      <c r="D13" s="69">
        <v>741.3</v>
      </c>
      <c r="E13" s="67">
        <v>827.8</v>
      </c>
      <c r="F13" s="72"/>
      <c r="G13" s="67">
        <v>2291.8</v>
      </c>
      <c r="H13" s="26"/>
      <c r="I13" s="68">
        <v>683.4</v>
      </c>
      <c r="J13" s="69">
        <v>740.3</v>
      </c>
      <c r="K13" s="67">
        <v>828.6</v>
      </c>
      <c r="L13" s="68">
        <v>848.9</v>
      </c>
      <c r="M13" s="69"/>
      <c r="N13" s="67">
        <v>3101.3</v>
      </c>
      <c r="P13"/>
      <c r="Q13"/>
    </row>
    <row r="14" spans="2:17" s="9" customFormat="1" ht="13.5" customHeight="1">
      <c r="B14" s="29" t="s">
        <v>15</v>
      </c>
      <c r="C14" s="32">
        <v>-412.2</v>
      </c>
      <c r="D14" s="33">
        <v>-412.4</v>
      </c>
      <c r="E14" s="30">
        <v>-426.3</v>
      </c>
      <c r="F14" s="59"/>
      <c r="G14" s="30">
        <v>-1250.9</v>
      </c>
      <c r="H14" s="31"/>
      <c r="I14" s="32">
        <v>-428.4</v>
      </c>
      <c r="J14" s="33">
        <v>-448.9</v>
      </c>
      <c r="K14" s="30">
        <v>-461.4</v>
      </c>
      <c r="L14" s="32">
        <v>-467</v>
      </c>
      <c r="M14" s="33"/>
      <c r="N14" s="30">
        <v>-1805.7</v>
      </c>
      <c r="P14"/>
      <c r="Q14"/>
    </row>
    <row r="15" spans="2:14" ht="13.5" customHeight="1">
      <c r="B15" s="66" t="s">
        <v>16</v>
      </c>
      <c r="C15" s="68">
        <v>310.6</v>
      </c>
      <c r="D15" s="69">
        <v>328.9</v>
      </c>
      <c r="E15" s="67">
        <v>401.5</v>
      </c>
      <c r="F15" s="69"/>
      <c r="G15" s="67">
        <v>1040.9</v>
      </c>
      <c r="H15" s="36"/>
      <c r="I15" s="68">
        <v>255.1</v>
      </c>
      <c r="J15" s="69">
        <v>291.5</v>
      </c>
      <c r="K15" s="67">
        <v>367.2</v>
      </c>
      <c r="L15" s="68">
        <v>381.9</v>
      </c>
      <c r="M15" s="69"/>
      <c r="N15" s="67">
        <v>1295.6</v>
      </c>
    </row>
    <row r="16" spans="2:14" ht="13.5" customHeight="1">
      <c r="B16" s="29" t="s">
        <v>17</v>
      </c>
      <c r="C16" s="32">
        <v>-0.5</v>
      </c>
      <c r="D16" s="33">
        <v>-0.3</v>
      </c>
      <c r="E16" s="30">
        <v>0.1</v>
      </c>
      <c r="F16" s="69"/>
      <c r="G16" s="30">
        <v>-0.6</v>
      </c>
      <c r="H16" s="35"/>
      <c r="I16" s="32">
        <v>6.3</v>
      </c>
      <c r="J16" s="33">
        <v>-3.9</v>
      </c>
      <c r="K16" s="30">
        <v>-1.3</v>
      </c>
      <c r="L16" s="32">
        <v>1.4</v>
      </c>
      <c r="M16" s="33"/>
      <c r="N16" s="30">
        <v>2.5</v>
      </c>
    </row>
    <row r="17" spans="2:14" ht="13.5" customHeight="1">
      <c r="B17" s="29" t="s">
        <v>18</v>
      </c>
      <c r="C17" s="32">
        <v>-51.1</v>
      </c>
      <c r="D17" s="33">
        <v>-106</v>
      </c>
      <c r="E17" s="30">
        <v>-83</v>
      </c>
      <c r="F17" s="69"/>
      <c r="G17" s="30">
        <v>-240.1</v>
      </c>
      <c r="H17" s="35"/>
      <c r="I17" s="32">
        <v>-13.5</v>
      </c>
      <c r="J17" s="33">
        <v>142.6</v>
      </c>
      <c r="K17" s="30">
        <v>-200.9</v>
      </c>
      <c r="L17" s="32">
        <v>-156.7</v>
      </c>
      <c r="M17" s="33"/>
      <c r="N17" s="30">
        <v>-228.6</v>
      </c>
    </row>
    <row r="18" spans="2:14" ht="13.5" customHeight="1">
      <c r="B18" s="29" t="s">
        <v>19</v>
      </c>
      <c r="C18" s="32">
        <v>-21.7</v>
      </c>
      <c r="D18" s="33">
        <v>-21.6</v>
      </c>
      <c r="E18" s="30">
        <v>-21.7</v>
      </c>
      <c r="F18" s="69"/>
      <c r="G18" s="30">
        <v>-65</v>
      </c>
      <c r="H18" s="35"/>
      <c r="I18" s="32">
        <v>-23.4</v>
      </c>
      <c r="J18" s="33">
        <v>-23.2</v>
      </c>
      <c r="K18" s="30">
        <v>-22.3</v>
      </c>
      <c r="L18" s="32">
        <v>-22.2</v>
      </c>
      <c r="M18" s="33"/>
      <c r="N18" s="30">
        <v>-91.1</v>
      </c>
    </row>
    <row r="19" spans="2:14" ht="13.5" customHeight="1">
      <c r="B19" s="29" t="s">
        <v>20</v>
      </c>
      <c r="C19" s="32">
        <v>8.9</v>
      </c>
      <c r="D19" s="33">
        <v>1.5</v>
      </c>
      <c r="E19" s="30">
        <v>408</v>
      </c>
      <c r="F19" s="69"/>
      <c r="G19" s="30">
        <v>418.4</v>
      </c>
      <c r="H19" s="35"/>
      <c r="I19" s="32">
        <v>-41.5</v>
      </c>
      <c r="J19" s="33">
        <v>-5.4</v>
      </c>
      <c r="K19" s="30">
        <v>-37.9</v>
      </c>
      <c r="L19" s="32">
        <v>-43.3</v>
      </c>
      <c r="M19" s="33"/>
      <c r="N19" s="30">
        <v>-128.1</v>
      </c>
    </row>
    <row r="20" spans="2:14" ht="13.5" customHeight="1">
      <c r="B20" s="66" t="s">
        <v>21</v>
      </c>
      <c r="C20" s="68">
        <v>246.2</v>
      </c>
      <c r="D20" s="69">
        <v>202.5</v>
      </c>
      <c r="E20" s="67">
        <v>704.9</v>
      </c>
      <c r="F20" s="69"/>
      <c r="G20" s="67">
        <v>1153.5</v>
      </c>
      <c r="H20" s="36"/>
      <c r="I20" s="68">
        <v>182.9</v>
      </c>
      <c r="J20" s="69">
        <v>401.5</v>
      </c>
      <c r="K20" s="67">
        <v>104.9</v>
      </c>
      <c r="L20" s="68">
        <v>161.1</v>
      </c>
      <c r="M20" s="69"/>
      <c r="N20" s="67">
        <v>850.3</v>
      </c>
    </row>
    <row r="21" spans="2:14" ht="13.5" customHeight="1">
      <c r="B21" s="29" t="s">
        <v>84</v>
      </c>
      <c r="C21" s="32">
        <v>-73.9</v>
      </c>
      <c r="D21" s="33">
        <v>14.4</v>
      </c>
      <c r="E21" s="30">
        <v>-135.5</v>
      </c>
      <c r="F21" s="69"/>
      <c r="G21" s="30">
        <v>-195</v>
      </c>
      <c r="H21" s="35"/>
      <c r="I21" s="32">
        <v>-92.5</v>
      </c>
      <c r="J21" s="33">
        <v>-154.9</v>
      </c>
      <c r="K21" s="30">
        <v>-27.5</v>
      </c>
      <c r="L21" s="32">
        <v>105.3</v>
      </c>
      <c r="M21" s="33"/>
      <c r="N21" s="30">
        <v>-169.7</v>
      </c>
    </row>
    <row r="22" spans="2:14" ht="13.5" customHeight="1">
      <c r="B22" s="66" t="s">
        <v>22</v>
      </c>
      <c r="C22" s="68">
        <v>172.2</v>
      </c>
      <c r="D22" s="69">
        <v>216.9</v>
      </c>
      <c r="E22" s="67">
        <v>569.4</v>
      </c>
      <c r="F22" s="69"/>
      <c r="G22" s="67">
        <v>958.5</v>
      </c>
      <c r="H22" s="36"/>
      <c r="I22" s="68">
        <v>90.3</v>
      </c>
      <c r="J22" s="69">
        <v>246.6</v>
      </c>
      <c r="K22" s="67">
        <v>77.3</v>
      </c>
      <c r="L22" s="68">
        <v>266.4</v>
      </c>
      <c r="M22" s="69"/>
      <c r="N22" s="67">
        <v>680.7</v>
      </c>
    </row>
    <row r="23" spans="2:14" ht="13.5" customHeight="1">
      <c r="B23" s="29" t="s">
        <v>23</v>
      </c>
      <c r="C23" s="32">
        <v>-32.2</v>
      </c>
      <c r="D23" s="33">
        <v>-34.5</v>
      </c>
      <c r="E23" s="30">
        <v>-246.3</v>
      </c>
      <c r="F23" s="69"/>
      <c r="G23" s="30">
        <v>-312.9</v>
      </c>
      <c r="H23" s="35"/>
      <c r="I23" s="32">
        <v>-26.1</v>
      </c>
      <c r="J23" s="33">
        <v>-22.7</v>
      </c>
      <c r="K23" s="30">
        <v>-25.3</v>
      </c>
      <c r="L23" s="32">
        <v>-48.1</v>
      </c>
      <c r="M23" s="33"/>
      <c r="N23" s="30">
        <v>-122.1</v>
      </c>
    </row>
    <row r="24" spans="2:14" ht="13.5" customHeight="1">
      <c r="B24" s="66" t="s">
        <v>24</v>
      </c>
      <c r="C24" s="68">
        <v>140.1</v>
      </c>
      <c r="D24" s="69">
        <v>182.4</v>
      </c>
      <c r="E24" s="67">
        <v>323.1</v>
      </c>
      <c r="F24" s="69"/>
      <c r="G24" s="67">
        <v>645.6</v>
      </c>
      <c r="H24" s="36"/>
      <c r="I24" s="68">
        <v>64.3</v>
      </c>
      <c r="J24" s="69">
        <v>223.9</v>
      </c>
      <c r="K24" s="67">
        <v>52.1</v>
      </c>
      <c r="L24" s="68">
        <v>218.3</v>
      </c>
      <c r="M24" s="69"/>
      <c r="N24" s="67">
        <v>558.5</v>
      </c>
    </row>
    <row r="25" spans="2:17" s="9" customFormat="1" ht="6" customHeight="1">
      <c r="B25" s="38"/>
      <c r="C25" s="38"/>
      <c r="D25" s="38"/>
      <c r="E25" s="38"/>
      <c r="F25" s="38"/>
      <c r="G25" s="38"/>
      <c r="I25" s="38"/>
      <c r="J25" s="38"/>
      <c r="K25" s="38"/>
      <c r="L25" s="38"/>
      <c r="M25" s="38"/>
      <c r="N25" s="38"/>
      <c r="P25"/>
      <c r="Q25"/>
    </row>
    <row r="26" ht="6" customHeight="1">
      <c r="F26"/>
    </row>
    <row r="27" spans="2:15" ht="12" customHeight="1">
      <c r="B27" s="118" t="s">
        <v>136</v>
      </c>
      <c r="C27" s="119"/>
      <c r="D27" s="119"/>
      <c r="E27" s="119"/>
      <c r="F27" s="119"/>
      <c r="G27" s="119"/>
      <c r="H27" s="119"/>
      <c r="I27" s="119"/>
      <c r="J27" s="119"/>
      <c r="K27" s="119"/>
      <c r="L27" s="119"/>
      <c r="M27" s="119"/>
      <c r="N27" s="119"/>
      <c r="O27" s="119"/>
    </row>
    <row r="28" spans="2:6" ht="12.75">
      <c r="B28" s="88" t="s">
        <v>33</v>
      </c>
      <c r="F28"/>
    </row>
    <row r="29" spans="2:6" ht="12.75">
      <c r="B29" s="88"/>
      <c r="F29"/>
    </row>
    <row r="30" spans="2:6" ht="12.75">
      <c r="B30" s="88"/>
      <c r="F30"/>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mergeCells count="1">
    <mergeCell ref="B27:O2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B1:P42"/>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6384" width="11.00390625" style="3" customWidth="1"/>
  </cols>
  <sheetData>
    <row r="1" spans="2:16" s="101" customFormat="1" ht="12.75" customHeight="1">
      <c r="B1" s="99" t="s">
        <v>36</v>
      </c>
      <c r="C1" s="100"/>
      <c r="D1" s="100"/>
      <c r="E1" s="100"/>
      <c r="F1" s="100"/>
      <c r="G1" s="100"/>
      <c r="I1" s="100"/>
      <c r="J1" s="100"/>
      <c r="K1" s="100"/>
      <c r="L1" s="100"/>
      <c r="M1" s="100"/>
      <c r="N1" s="100"/>
      <c r="P1"/>
    </row>
    <row r="2" spans="2:16" s="101" customFormat="1" ht="12.75" customHeight="1">
      <c r="B2" s="99" t="s">
        <v>30</v>
      </c>
      <c r="C2" s="102"/>
      <c r="D2" s="102"/>
      <c r="E2" s="102"/>
      <c r="F2" s="102"/>
      <c r="G2" s="102"/>
      <c r="I2" s="102"/>
      <c r="J2" s="102"/>
      <c r="K2" s="102"/>
      <c r="L2" s="102"/>
      <c r="M2" s="102"/>
      <c r="N2" s="102"/>
      <c r="P2"/>
    </row>
    <row r="3" spans="2:16" s="7" customFormat="1" ht="13.5" customHeight="1">
      <c r="B3" s="5" t="s">
        <v>10</v>
      </c>
      <c r="C3" s="6"/>
      <c r="D3" s="6"/>
      <c r="E3" s="6"/>
      <c r="F3" s="6"/>
      <c r="G3" s="6"/>
      <c r="I3" s="6"/>
      <c r="J3" s="6"/>
      <c r="K3" s="6"/>
      <c r="L3" s="6"/>
      <c r="M3" s="6"/>
      <c r="N3" s="6"/>
      <c r="P3"/>
    </row>
    <row r="4" spans="3:16" s="13" customFormat="1" ht="15" customHeight="1">
      <c r="C4" s="95">
        <v>2004</v>
      </c>
      <c r="D4" s="95"/>
      <c r="E4" s="95"/>
      <c r="F4" s="95"/>
      <c r="G4" s="95"/>
      <c r="I4" s="95">
        <v>2003</v>
      </c>
      <c r="J4" s="95"/>
      <c r="K4" s="95"/>
      <c r="L4" s="95"/>
      <c r="M4" s="95"/>
      <c r="N4" s="95"/>
      <c r="P4"/>
    </row>
    <row r="5" spans="2:16" s="13" customFormat="1" ht="3.75" customHeight="1">
      <c r="B5" s="11"/>
      <c r="C5" s="12"/>
      <c r="D5" s="12"/>
      <c r="E5" s="12"/>
      <c r="F5" s="12"/>
      <c r="G5" s="12"/>
      <c r="I5" s="12"/>
      <c r="J5" s="12"/>
      <c r="K5" s="12"/>
      <c r="L5" s="12"/>
      <c r="M5" s="12"/>
      <c r="N5" s="12"/>
      <c r="P5"/>
    </row>
    <row r="6" spans="2:16" s="19" customFormat="1" ht="15" customHeight="1">
      <c r="B6" s="14"/>
      <c r="C6" s="17" t="s">
        <v>6</v>
      </c>
      <c r="D6" s="18" t="s">
        <v>7</v>
      </c>
      <c r="E6" s="15" t="s">
        <v>5</v>
      </c>
      <c r="F6" s="18"/>
      <c r="G6" s="15" t="s">
        <v>185</v>
      </c>
      <c r="H6" s="16"/>
      <c r="I6" s="17" t="s">
        <v>6</v>
      </c>
      <c r="J6" s="18" t="s">
        <v>7</v>
      </c>
      <c r="K6" s="15" t="s">
        <v>5</v>
      </c>
      <c r="L6" s="17" t="s">
        <v>8</v>
      </c>
      <c r="M6" s="18"/>
      <c r="N6" s="15" t="s">
        <v>26</v>
      </c>
      <c r="P6"/>
    </row>
    <row r="7" spans="2:16" s="19" customFormat="1" ht="4.5" customHeight="1">
      <c r="B7" s="14"/>
      <c r="C7" s="21"/>
      <c r="D7" s="21"/>
      <c r="E7" s="20"/>
      <c r="F7" s="21"/>
      <c r="G7" s="20"/>
      <c r="H7" s="16"/>
      <c r="I7" s="21"/>
      <c r="J7" s="21"/>
      <c r="K7" s="20"/>
      <c r="L7" s="21"/>
      <c r="M7" s="21"/>
      <c r="N7" s="20"/>
      <c r="P7"/>
    </row>
    <row r="8" spans="2:16" s="9" customFormat="1" ht="4.5" customHeight="1">
      <c r="B8" s="22"/>
      <c r="C8" s="24"/>
      <c r="D8" s="24"/>
      <c r="E8" s="23"/>
      <c r="F8" s="24"/>
      <c r="G8" s="23"/>
      <c r="I8" s="24"/>
      <c r="J8" s="24"/>
      <c r="K8" s="23"/>
      <c r="L8" s="24"/>
      <c r="M8" s="24"/>
      <c r="N8" s="23"/>
      <c r="P8"/>
    </row>
    <row r="9" spans="2:16" s="9" customFormat="1" ht="13.5" customHeight="1">
      <c r="B9" s="66" t="s">
        <v>1</v>
      </c>
      <c r="C9" s="27"/>
      <c r="D9" s="28"/>
      <c r="E9" s="25"/>
      <c r="F9"/>
      <c r="G9" s="25"/>
      <c r="H9" s="31"/>
      <c r="I9" s="27"/>
      <c r="J9" s="28"/>
      <c r="K9" s="25"/>
      <c r="L9" s="49"/>
      <c r="M9" s="33"/>
      <c r="N9" s="25"/>
      <c r="P9"/>
    </row>
    <row r="10" spans="2:16" s="9" customFormat="1" ht="13.5" customHeight="1">
      <c r="B10" s="34" t="s">
        <v>11</v>
      </c>
      <c r="C10" s="32">
        <v>1882.5</v>
      </c>
      <c r="D10" s="33">
        <v>2021.4</v>
      </c>
      <c r="E10" s="30">
        <v>2138.9</v>
      </c>
      <c r="F10"/>
      <c r="G10" s="30">
        <v>6042.9</v>
      </c>
      <c r="H10" s="31"/>
      <c r="I10" s="32">
        <v>1603.9</v>
      </c>
      <c r="J10" s="33">
        <v>1865.8</v>
      </c>
      <c r="K10" s="30">
        <v>1997.6</v>
      </c>
      <c r="L10" s="42">
        <v>2028.3</v>
      </c>
      <c r="M10" s="33"/>
      <c r="N10" s="30">
        <v>7495.5</v>
      </c>
      <c r="P10"/>
    </row>
    <row r="11" spans="2:16" s="13" customFormat="1" ht="13.5" customHeight="1">
      <c r="B11" s="34" t="s">
        <v>2</v>
      </c>
      <c r="C11" s="32">
        <v>1002.7</v>
      </c>
      <c r="D11" s="33">
        <v>1055.9</v>
      </c>
      <c r="E11" s="30">
        <v>1136.9</v>
      </c>
      <c r="F11"/>
      <c r="G11" s="30">
        <v>3195.6</v>
      </c>
      <c r="H11" s="31"/>
      <c r="I11" s="32">
        <v>884.2</v>
      </c>
      <c r="J11" s="33">
        <v>991.7</v>
      </c>
      <c r="K11" s="30">
        <v>1091</v>
      </c>
      <c r="L11" s="42">
        <v>973.9</v>
      </c>
      <c r="M11" s="33"/>
      <c r="N11" s="30">
        <v>3940.8</v>
      </c>
      <c r="O11" s="9"/>
      <c r="P11"/>
    </row>
    <row r="12" spans="2:16" s="13" customFormat="1" ht="13.5" customHeight="1">
      <c r="B12" s="34" t="s">
        <v>37</v>
      </c>
      <c r="C12" s="44">
        <v>0.533</v>
      </c>
      <c r="D12" s="46">
        <v>0.522</v>
      </c>
      <c r="E12" s="43">
        <v>0.532</v>
      </c>
      <c r="F12"/>
      <c r="G12" s="43">
        <v>0.529</v>
      </c>
      <c r="H12" s="31"/>
      <c r="I12" s="44">
        <v>0.551</v>
      </c>
      <c r="J12" s="46">
        <v>0.532</v>
      </c>
      <c r="K12" s="43">
        <v>0.546</v>
      </c>
      <c r="L12" s="45">
        <v>0.48</v>
      </c>
      <c r="M12" s="46"/>
      <c r="N12" s="43">
        <v>0.526</v>
      </c>
      <c r="O12" s="9"/>
      <c r="P12"/>
    </row>
    <row r="13" spans="2:16" s="13" customFormat="1" ht="13.5" customHeight="1">
      <c r="B13" s="66" t="s">
        <v>40</v>
      </c>
      <c r="C13" s="27"/>
      <c r="D13" s="28"/>
      <c r="E13" s="25"/>
      <c r="F13"/>
      <c r="G13" s="25"/>
      <c r="H13" s="26"/>
      <c r="I13" s="27"/>
      <c r="J13" s="28"/>
      <c r="K13" s="25"/>
      <c r="L13" s="49"/>
      <c r="M13" s="28"/>
      <c r="N13" s="25"/>
      <c r="P13"/>
    </row>
    <row r="14" spans="2:16" s="9" customFormat="1" ht="13.5" customHeight="1">
      <c r="B14" s="34" t="s">
        <v>11</v>
      </c>
      <c r="C14" s="32">
        <v>354.3</v>
      </c>
      <c r="D14" s="33">
        <v>377.6</v>
      </c>
      <c r="E14" s="30">
        <v>386.6</v>
      </c>
      <c r="F14"/>
      <c r="G14" s="30">
        <v>1118.5</v>
      </c>
      <c r="H14" s="31"/>
      <c r="I14" s="32">
        <v>240.6</v>
      </c>
      <c r="J14" s="33">
        <v>344.7</v>
      </c>
      <c r="K14" s="30">
        <v>388</v>
      </c>
      <c r="L14" s="42">
        <v>404.5</v>
      </c>
      <c r="M14" s="33"/>
      <c r="N14" s="30">
        <v>1377.8</v>
      </c>
      <c r="P14"/>
    </row>
    <row r="15" spans="2:16" s="13" customFormat="1" ht="13.5" customHeight="1">
      <c r="B15" s="34" t="s">
        <v>2</v>
      </c>
      <c r="C15" s="32">
        <v>142.4</v>
      </c>
      <c r="D15" s="33">
        <v>119.6</v>
      </c>
      <c r="E15" s="30">
        <v>123.2</v>
      </c>
      <c r="F15"/>
      <c r="G15" s="30">
        <v>385.2</v>
      </c>
      <c r="H15" s="35"/>
      <c r="I15" s="32">
        <v>95.8</v>
      </c>
      <c r="J15" s="33">
        <v>121.5</v>
      </c>
      <c r="K15" s="30">
        <v>155.9</v>
      </c>
      <c r="L15" s="42">
        <v>133.6</v>
      </c>
      <c r="M15" s="28"/>
      <c r="N15" s="30">
        <v>506.8</v>
      </c>
      <c r="O15" s="3"/>
      <c r="P15"/>
    </row>
    <row r="16" spans="2:16" s="13" customFormat="1" ht="13.5" customHeight="1">
      <c r="B16" s="34" t="s">
        <v>39</v>
      </c>
      <c r="C16" s="44">
        <v>0.402</v>
      </c>
      <c r="D16" s="46">
        <v>0.317</v>
      </c>
      <c r="E16" s="43">
        <v>0.319</v>
      </c>
      <c r="F16"/>
      <c r="G16" s="43">
        <v>0.344</v>
      </c>
      <c r="H16" s="35"/>
      <c r="I16" s="44">
        <v>0.398</v>
      </c>
      <c r="J16" s="46">
        <v>0.353</v>
      </c>
      <c r="K16" s="43">
        <v>0.402</v>
      </c>
      <c r="L16" s="45">
        <v>0.33</v>
      </c>
      <c r="M16" s="46"/>
      <c r="N16" s="43">
        <v>0.368</v>
      </c>
      <c r="O16" s="3"/>
      <c r="P16"/>
    </row>
    <row r="17" spans="2:16" s="13" customFormat="1" ht="13.5" customHeight="1">
      <c r="B17" s="66" t="s">
        <v>182</v>
      </c>
      <c r="C17" s="27"/>
      <c r="D17" s="28"/>
      <c r="E17" s="25"/>
      <c r="F17"/>
      <c r="G17" s="25"/>
      <c r="H17" s="35"/>
      <c r="I17" s="27"/>
      <c r="J17" s="28"/>
      <c r="K17" s="25"/>
      <c r="L17" s="49"/>
      <c r="M17" s="33"/>
      <c r="N17" s="25"/>
      <c r="O17" s="3"/>
      <c r="P17"/>
    </row>
    <row r="18" spans="2:16" s="9" customFormat="1" ht="13.5" customHeight="1">
      <c r="B18" s="34" t="s">
        <v>11</v>
      </c>
      <c r="C18" s="32">
        <v>155.5</v>
      </c>
      <c r="D18" s="33">
        <v>145.9</v>
      </c>
      <c r="E18" s="30">
        <v>155.4</v>
      </c>
      <c r="F18"/>
      <c r="G18" s="30">
        <v>456.8</v>
      </c>
      <c r="H18" s="35"/>
      <c r="I18" s="32">
        <v>130.4</v>
      </c>
      <c r="J18" s="33">
        <v>135.6</v>
      </c>
      <c r="K18" s="30">
        <v>114.7</v>
      </c>
      <c r="L18" s="42">
        <v>159.3</v>
      </c>
      <c r="M18" s="33"/>
      <c r="N18" s="30">
        <v>540</v>
      </c>
      <c r="O18" s="3"/>
      <c r="P18"/>
    </row>
    <row r="19" spans="2:16" s="13" customFormat="1" ht="13.5" customHeight="1">
      <c r="B19" s="34" t="s">
        <v>2</v>
      </c>
      <c r="C19" s="32">
        <v>-47.3</v>
      </c>
      <c r="D19" s="33">
        <v>-31.7</v>
      </c>
      <c r="E19" s="30">
        <v>-22.1</v>
      </c>
      <c r="F19"/>
      <c r="G19" s="30">
        <v>-101</v>
      </c>
      <c r="H19" s="35"/>
      <c r="I19" s="32">
        <v>-4.5</v>
      </c>
      <c r="J19" s="33">
        <v>-12.2</v>
      </c>
      <c r="K19" s="30">
        <v>-33.8</v>
      </c>
      <c r="L19" s="42">
        <v>-58.2</v>
      </c>
      <c r="M19" s="33"/>
      <c r="N19" s="30">
        <v>-108.7</v>
      </c>
      <c r="O19" s="3"/>
      <c r="P19"/>
    </row>
    <row r="20" spans="2:16" s="9" customFormat="1" ht="13.5" customHeight="1">
      <c r="B20" s="34" t="s">
        <v>37</v>
      </c>
      <c r="C20" s="44">
        <v>-0.304</v>
      </c>
      <c r="D20" s="46">
        <v>-0.217</v>
      </c>
      <c r="E20" s="43">
        <v>-0.142</v>
      </c>
      <c r="F20"/>
      <c r="G20" s="43">
        <v>-0.221</v>
      </c>
      <c r="H20" s="35"/>
      <c r="I20" s="44">
        <v>-0.034</v>
      </c>
      <c r="J20" s="46">
        <v>-0.09</v>
      </c>
      <c r="K20" s="43">
        <v>-0.294</v>
      </c>
      <c r="L20" s="45">
        <v>-0.366</v>
      </c>
      <c r="M20" s="50"/>
      <c r="N20" s="43">
        <v>-0.201</v>
      </c>
      <c r="O20" s="3"/>
      <c r="P20"/>
    </row>
    <row r="21" spans="2:16" s="13" customFormat="1" ht="13.5" customHeight="1">
      <c r="B21" s="66" t="s">
        <v>0</v>
      </c>
      <c r="C21" s="27"/>
      <c r="D21" s="28"/>
      <c r="E21" s="25"/>
      <c r="F21"/>
      <c r="G21" s="25"/>
      <c r="H21" s="35"/>
      <c r="I21" s="27"/>
      <c r="J21" s="28"/>
      <c r="K21" s="25"/>
      <c r="L21" s="49"/>
      <c r="M21" s="33"/>
      <c r="N21" s="25"/>
      <c r="O21" s="3"/>
      <c r="P21"/>
    </row>
    <row r="22" spans="2:16" s="9" customFormat="1" ht="13.5" customHeight="1">
      <c r="B22" s="34" t="s">
        <v>11</v>
      </c>
      <c r="C22" s="32">
        <v>70</v>
      </c>
      <c r="D22" s="33">
        <v>76.8</v>
      </c>
      <c r="E22" s="30">
        <v>92.8</v>
      </c>
      <c r="F22"/>
      <c r="G22" s="30">
        <v>239.6</v>
      </c>
      <c r="H22" s="35"/>
      <c r="I22" s="32">
        <v>48.7</v>
      </c>
      <c r="J22" s="33">
        <v>56.6</v>
      </c>
      <c r="K22" s="30">
        <v>64.4</v>
      </c>
      <c r="L22" s="42">
        <v>70.4</v>
      </c>
      <c r="M22" s="28"/>
      <c r="N22" s="30">
        <v>240.1</v>
      </c>
      <c r="O22" s="3"/>
      <c r="P22"/>
    </row>
    <row r="23" spans="2:16" s="9" customFormat="1" ht="13.5" customHeight="1">
      <c r="B23" s="34" t="s">
        <v>2</v>
      </c>
      <c r="C23" s="32">
        <v>15.9</v>
      </c>
      <c r="D23" s="33">
        <v>5.5</v>
      </c>
      <c r="E23" s="30">
        <v>-1.8</v>
      </c>
      <c r="F23"/>
      <c r="G23" s="30">
        <v>19.6</v>
      </c>
      <c r="H23" s="35"/>
      <c r="I23" s="32">
        <v>15.6</v>
      </c>
      <c r="J23" s="33">
        <v>17</v>
      </c>
      <c r="K23" s="30">
        <v>18</v>
      </c>
      <c r="L23" s="42">
        <v>13.8</v>
      </c>
      <c r="M23" s="33"/>
      <c r="N23" s="30">
        <v>64.4</v>
      </c>
      <c r="O23" s="3"/>
      <c r="P23"/>
    </row>
    <row r="24" spans="2:16" s="13" customFormat="1" ht="13.5" customHeight="1">
      <c r="B24" s="34" t="s">
        <v>37</v>
      </c>
      <c r="C24" s="44">
        <v>0.227</v>
      </c>
      <c r="D24" s="46">
        <v>0.072</v>
      </c>
      <c r="E24" s="43">
        <v>-0.019</v>
      </c>
      <c r="F24"/>
      <c r="G24" s="43">
        <v>0.082</v>
      </c>
      <c r="H24" s="35"/>
      <c r="I24" s="44">
        <v>0.32</v>
      </c>
      <c r="J24" s="46">
        <v>0.301</v>
      </c>
      <c r="K24" s="43">
        <v>0.279</v>
      </c>
      <c r="L24" s="45">
        <v>0.196</v>
      </c>
      <c r="M24" s="46"/>
      <c r="N24" s="43">
        <v>0.268</v>
      </c>
      <c r="O24" s="3"/>
      <c r="P24"/>
    </row>
    <row r="25" spans="2:16" s="13" customFormat="1" ht="13.5" customHeight="1">
      <c r="B25" s="66" t="s">
        <v>3</v>
      </c>
      <c r="C25" s="27"/>
      <c r="D25" s="28"/>
      <c r="E25" s="25"/>
      <c r="F25"/>
      <c r="G25" s="25"/>
      <c r="H25" s="9"/>
      <c r="I25" s="27"/>
      <c r="J25" s="28"/>
      <c r="K25" s="25"/>
      <c r="L25" s="49"/>
      <c r="M25" s="33"/>
      <c r="N25" s="25"/>
      <c r="O25" s="9"/>
      <c r="P25"/>
    </row>
    <row r="26" spans="2:16" s="9" customFormat="1" ht="13.5" customHeight="1">
      <c r="B26" s="34" t="s">
        <v>11</v>
      </c>
      <c r="C26" s="32">
        <v>56.9</v>
      </c>
      <c r="D26" s="33">
        <v>61.3</v>
      </c>
      <c r="E26" s="30">
        <v>65.7</v>
      </c>
      <c r="F26"/>
      <c r="G26" s="30">
        <v>183.9</v>
      </c>
      <c r="H26" s="3"/>
      <c r="I26" s="32">
        <v>62.8</v>
      </c>
      <c r="J26" s="33">
        <v>58.6</v>
      </c>
      <c r="K26" s="30">
        <v>61.4</v>
      </c>
      <c r="L26" s="42">
        <v>64.7</v>
      </c>
      <c r="M26" s="33"/>
      <c r="N26" s="30">
        <v>247.4</v>
      </c>
      <c r="O26" s="3"/>
      <c r="P26"/>
    </row>
    <row r="27" spans="2:16" s="13" customFormat="1" ht="13.5" customHeight="1">
      <c r="B27" s="34" t="s">
        <v>2</v>
      </c>
      <c r="C27" s="32">
        <v>14.5</v>
      </c>
      <c r="D27" s="33">
        <v>16.1</v>
      </c>
      <c r="E27" s="30">
        <v>17.5</v>
      </c>
      <c r="F27"/>
      <c r="G27" s="30">
        <v>48.2</v>
      </c>
      <c r="H27" s="3"/>
      <c r="I27" s="32">
        <v>22.6</v>
      </c>
      <c r="J27" s="33">
        <v>21.8</v>
      </c>
      <c r="K27" s="30">
        <v>21.7</v>
      </c>
      <c r="L27" s="42">
        <v>21.3</v>
      </c>
      <c r="M27" s="33"/>
      <c r="N27" s="30">
        <v>87.4</v>
      </c>
      <c r="O27" s="3"/>
      <c r="P27"/>
    </row>
    <row r="28" spans="2:16" s="13" customFormat="1" ht="13.5" customHeight="1">
      <c r="B28" s="34" t="s">
        <v>37</v>
      </c>
      <c r="C28" s="44">
        <v>0.255</v>
      </c>
      <c r="D28" s="46">
        <v>0.263</v>
      </c>
      <c r="E28" s="43">
        <v>0.267</v>
      </c>
      <c r="F28"/>
      <c r="G28" s="43">
        <v>0.262</v>
      </c>
      <c r="H28" s="3"/>
      <c r="I28" s="44">
        <v>0.36</v>
      </c>
      <c r="J28" s="46">
        <v>0.372</v>
      </c>
      <c r="K28" s="43">
        <v>0.354</v>
      </c>
      <c r="L28" s="45">
        <v>0.329</v>
      </c>
      <c r="M28" s="46"/>
      <c r="N28" s="43">
        <v>0.353</v>
      </c>
      <c r="O28" s="3"/>
      <c r="P28"/>
    </row>
    <row r="29" spans="2:16" s="13" customFormat="1" ht="13.5" customHeight="1">
      <c r="B29" s="66" t="s">
        <v>41</v>
      </c>
      <c r="C29" s="27"/>
      <c r="D29" s="28"/>
      <c r="E29" s="25"/>
      <c r="F29"/>
      <c r="G29" s="25"/>
      <c r="H29" s="3"/>
      <c r="I29" s="27"/>
      <c r="J29" s="28"/>
      <c r="K29" s="25"/>
      <c r="L29" s="49"/>
      <c r="M29" s="33"/>
      <c r="N29" s="25"/>
      <c r="O29" s="3"/>
      <c r="P29"/>
    </row>
    <row r="30" spans="2:16" s="9" customFormat="1" ht="13.5" customHeight="1">
      <c r="B30" s="34" t="s">
        <v>11</v>
      </c>
      <c r="C30" s="32">
        <v>40.3</v>
      </c>
      <c r="D30" s="33">
        <v>44.3</v>
      </c>
      <c r="E30" s="30">
        <v>48.2</v>
      </c>
      <c r="F30"/>
      <c r="G30" s="30">
        <v>132.7</v>
      </c>
      <c r="H30" s="3"/>
      <c r="I30" s="32">
        <v>39.9</v>
      </c>
      <c r="J30" s="33">
        <v>41.2</v>
      </c>
      <c r="K30" s="30">
        <v>42</v>
      </c>
      <c r="L30" s="42">
        <v>40.4</v>
      </c>
      <c r="M30" s="33"/>
      <c r="N30" s="30">
        <v>163.5</v>
      </c>
      <c r="O30" s="3"/>
      <c r="P30"/>
    </row>
    <row r="31" spans="2:16" s="9" customFormat="1" ht="13.5" customHeight="1">
      <c r="B31" s="34" t="s">
        <v>2</v>
      </c>
      <c r="C31" s="32">
        <v>5.8</v>
      </c>
      <c r="D31" s="33">
        <v>5.4</v>
      </c>
      <c r="E31" s="30">
        <v>5.8</v>
      </c>
      <c r="F31"/>
      <c r="G31" s="30">
        <v>17</v>
      </c>
      <c r="H31" s="3"/>
      <c r="I31" s="32">
        <v>3.5</v>
      </c>
      <c r="J31" s="33">
        <v>9.8</v>
      </c>
      <c r="K31" s="30">
        <v>8.6</v>
      </c>
      <c r="L31" s="42">
        <v>7.2</v>
      </c>
      <c r="M31" s="33"/>
      <c r="N31" s="30">
        <v>29.1</v>
      </c>
      <c r="O31" s="3"/>
      <c r="P31"/>
    </row>
    <row r="32" spans="2:16" s="13" customFormat="1" ht="13.5" customHeight="1">
      <c r="B32" s="34" t="s">
        <v>37</v>
      </c>
      <c r="C32" s="44">
        <v>0.143</v>
      </c>
      <c r="D32" s="46">
        <v>0.122</v>
      </c>
      <c r="E32" s="43">
        <v>0.121</v>
      </c>
      <c r="F32"/>
      <c r="G32" s="43">
        <v>0.128</v>
      </c>
      <c r="H32" s="3"/>
      <c r="I32" s="44">
        <v>0.088</v>
      </c>
      <c r="J32" s="46">
        <v>0.237</v>
      </c>
      <c r="K32" s="43">
        <v>0.205</v>
      </c>
      <c r="L32" s="45">
        <v>0.178</v>
      </c>
      <c r="M32" s="46"/>
      <c r="N32" s="43">
        <v>0.178</v>
      </c>
      <c r="O32" s="3"/>
      <c r="P32"/>
    </row>
    <row r="33" spans="2:16" s="13" customFormat="1" ht="13.5" customHeight="1">
      <c r="B33" s="66" t="s">
        <v>93</v>
      </c>
      <c r="C33" s="27"/>
      <c r="D33" s="28"/>
      <c r="E33" s="25"/>
      <c r="F33"/>
      <c r="G33" s="25"/>
      <c r="H33" s="3"/>
      <c r="I33" s="27"/>
      <c r="J33" s="28"/>
      <c r="K33" s="25"/>
      <c r="L33" s="49"/>
      <c r="M33" s="3"/>
      <c r="N33" s="25"/>
      <c r="O33" s="3"/>
      <c r="P33"/>
    </row>
    <row r="34" spans="2:16" s="9" customFormat="1" ht="13.5" customHeight="1">
      <c r="B34" s="34" t="s">
        <v>11</v>
      </c>
      <c r="C34" s="32">
        <v>88.6</v>
      </c>
      <c r="D34" s="33">
        <v>83.7</v>
      </c>
      <c r="E34" s="30">
        <v>103.9</v>
      </c>
      <c r="F34"/>
      <c r="G34" s="30">
        <v>276.1</v>
      </c>
      <c r="H34" s="3"/>
      <c r="I34" s="32">
        <v>71.2</v>
      </c>
      <c r="J34" s="33">
        <v>77.9</v>
      </c>
      <c r="K34" s="30">
        <v>90.2</v>
      </c>
      <c r="L34" s="42">
        <v>121.8</v>
      </c>
      <c r="M34" s="3"/>
      <c r="N34" s="30">
        <v>361.1</v>
      </c>
      <c r="O34" s="3"/>
      <c r="P34"/>
    </row>
    <row r="35" spans="2:16" s="13" customFormat="1" ht="13.5" customHeight="1">
      <c r="B35" s="34" t="s">
        <v>2</v>
      </c>
      <c r="C35" s="32">
        <v>21.5</v>
      </c>
      <c r="D35" s="33">
        <v>17.4</v>
      </c>
      <c r="E35" s="30">
        <v>27</v>
      </c>
      <c r="F35"/>
      <c r="G35" s="30">
        <v>65.9</v>
      </c>
      <c r="H35" s="3"/>
      <c r="I35" s="32">
        <v>23.3</v>
      </c>
      <c r="J35" s="33">
        <v>24.7</v>
      </c>
      <c r="K35" s="30">
        <v>34.7</v>
      </c>
      <c r="L35" s="42">
        <v>36.4</v>
      </c>
      <c r="M35" s="3"/>
      <c r="N35" s="30">
        <v>119</v>
      </c>
      <c r="O35" s="3"/>
      <c r="P35"/>
    </row>
    <row r="36" spans="2:16" s="13" customFormat="1" ht="13.5" customHeight="1">
      <c r="B36" s="34" t="s">
        <v>37</v>
      </c>
      <c r="C36" s="44">
        <v>0.243</v>
      </c>
      <c r="D36" s="46">
        <v>0.208</v>
      </c>
      <c r="E36" s="43">
        <v>0.26</v>
      </c>
      <c r="F36"/>
      <c r="G36" s="43">
        <v>0.239</v>
      </c>
      <c r="H36" s="3"/>
      <c r="I36" s="44">
        <v>0.327</v>
      </c>
      <c r="J36" s="46">
        <v>0.317</v>
      </c>
      <c r="K36" s="43">
        <v>0.384</v>
      </c>
      <c r="L36" s="45">
        <v>0.299</v>
      </c>
      <c r="M36" s="51"/>
      <c r="N36" s="43">
        <v>0.33</v>
      </c>
      <c r="O36" s="3"/>
      <c r="P36"/>
    </row>
    <row r="37" spans="2:16" s="9" customFormat="1" ht="6" customHeight="1">
      <c r="B37" s="38"/>
      <c r="C37" s="47"/>
      <c r="D37" s="47"/>
      <c r="E37" s="47"/>
      <c r="F37" s="47"/>
      <c r="G37" s="47"/>
      <c r="H37" s="3"/>
      <c r="I37" s="47"/>
      <c r="J37" s="47"/>
      <c r="K37" s="47"/>
      <c r="L37" s="47"/>
      <c r="M37" s="47"/>
      <c r="N37" s="47"/>
      <c r="O37" s="3"/>
      <c r="P37"/>
    </row>
    <row r="38" ht="6" customHeight="1">
      <c r="F38"/>
    </row>
    <row r="39" spans="2:14" ht="12.75" customHeight="1">
      <c r="B39" s="114" t="s">
        <v>127</v>
      </c>
      <c r="C39" s="114"/>
      <c r="D39" s="114"/>
      <c r="E39" s="114"/>
      <c r="F39" s="114"/>
      <c r="G39" s="114"/>
      <c r="H39" s="114"/>
      <c r="I39" s="114"/>
      <c r="J39" s="114"/>
      <c r="K39" s="114"/>
      <c r="L39" s="114"/>
      <c r="M39" s="114"/>
      <c r="N39" s="114"/>
    </row>
    <row r="40" spans="2:14" ht="12.75" customHeight="1">
      <c r="B40" s="114" t="s">
        <v>132</v>
      </c>
      <c r="C40" s="114"/>
      <c r="D40" s="114"/>
      <c r="E40" s="114"/>
      <c r="F40" s="114"/>
      <c r="G40" s="114"/>
      <c r="H40" s="114"/>
      <c r="I40" s="114"/>
      <c r="J40" s="114"/>
      <c r="K40" s="114"/>
      <c r="L40" s="114"/>
      <c r="M40" s="114"/>
      <c r="N40" s="114"/>
    </row>
    <row r="41" spans="2:14" ht="12.75" customHeight="1">
      <c r="B41" s="120"/>
      <c r="C41" s="120"/>
      <c r="D41" s="120"/>
      <c r="E41" s="120"/>
      <c r="F41" s="120"/>
      <c r="G41" s="120"/>
      <c r="H41" s="120"/>
      <c r="I41" s="120"/>
      <c r="J41" s="120"/>
      <c r="K41" s="120"/>
      <c r="L41" s="120"/>
      <c r="M41" s="120"/>
      <c r="N41" s="120"/>
    </row>
    <row r="42" ht="12.75">
      <c r="B42" s="88"/>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sheetData>
  <mergeCells count="3">
    <mergeCell ref="B40:N40"/>
    <mergeCell ref="B41:N41"/>
    <mergeCell ref="B39:N3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B1:S27"/>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20" max="16384" width="11.00390625" style="3" customWidth="1"/>
  </cols>
  <sheetData>
    <row r="1" spans="2:19" s="101" customFormat="1" ht="12.75" customHeight="1">
      <c r="B1" s="99" t="s">
        <v>38</v>
      </c>
      <c r="C1" s="100"/>
      <c r="D1" s="100"/>
      <c r="E1" s="100"/>
      <c r="F1" s="100"/>
      <c r="G1" s="100"/>
      <c r="I1" s="100"/>
      <c r="J1" s="100"/>
      <c r="K1" s="100"/>
      <c r="L1" s="100"/>
      <c r="M1" s="100"/>
      <c r="N1" s="100"/>
      <c r="P1"/>
      <c r="Q1"/>
      <c r="R1"/>
      <c r="S1"/>
    </row>
    <row r="2" spans="2:19" s="101" customFormat="1" ht="12.75" customHeight="1">
      <c r="B2" s="99" t="s">
        <v>25</v>
      </c>
      <c r="C2" s="102"/>
      <c r="D2" s="102"/>
      <c r="E2" s="102"/>
      <c r="F2" s="102"/>
      <c r="G2" s="102"/>
      <c r="I2" s="102"/>
      <c r="J2" s="102"/>
      <c r="K2" s="102"/>
      <c r="L2" s="102"/>
      <c r="M2" s="102"/>
      <c r="N2" s="102"/>
      <c r="P2"/>
      <c r="Q2"/>
      <c r="R2"/>
      <c r="S2"/>
    </row>
    <row r="3" spans="2:19" s="7" customFormat="1" ht="13.5" customHeight="1">
      <c r="B3" s="5" t="s">
        <v>10</v>
      </c>
      <c r="C3" s="6"/>
      <c r="D3" s="6"/>
      <c r="E3" s="6"/>
      <c r="F3" s="6"/>
      <c r="G3" s="6"/>
      <c r="I3" s="6"/>
      <c r="J3" s="6"/>
      <c r="K3" s="6"/>
      <c r="L3" s="6"/>
      <c r="M3" s="6"/>
      <c r="N3" s="6"/>
      <c r="P3"/>
      <c r="Q3"/>
      <c r="R3"/>
      <c r="S3"/>
    </row>
    <row r="4" spans="3:19" s="13" customFormat="1" ht="15" customHeight="1">
      <c r="C4" s="95">
        <v>2004</v>
      </c>
      <c r="D4" s="95"/>
      <c r="E4" s="95"/>
      <c r="F4" s="95"/>
      <c r="G4" s="95"/>
      <c r="I4" s="95">
        <v>2003</v>
      </c>
      <c r="J4" s="95"/>
      <c r="K4" s="95"/>
      <c r="L4" s="95"/>
      <c r="M4" s="95"/>
      <c r="N4" s="95"/>
      <c r="P4"/>
      <c r="Q4"/>
      <c r="R4"/>
      <c r="S4"/>
    </row>
    <row r="5" spans="2:19" s="13" customFormat="1" ht="3.75" customHeight="1">
      <c r="B5" s="11"/>
      <c r="C5" s="12"/>
      <c r="D5" s="12"/>
      <c r="E5" s="12"/>
      <c r="F5" s="12"/>
      <c r="G5" s="12"/>
      <c r="I5" s="12"/>
      <c r="J5" s="12"/>
      <c r="K5" s="12"/>
      <c r="L5" s="12"/>
      <c r="M5" s="12"/>
      <c r="N5" s="12"/>
      <c r="P5"/>
      <c r="Q5"/>
      <c r="R5"/>
      <c r="S5"/>
    </row>
    <row r="6" spans="2:19" s="19" customFormat="1" ht="15" customHeight="1">
      <c r="B6" s="14"/>
      <c r="C6" s="17" t="s">
        <v>6</v>
      </c>
      <c r="D6" s="18" t="s">
        <v>7</v>
      </c>
      <c r="E6" s="15" t="s">
        <v>5</v>
      </c>
      <c r="F6" s="18"/>
      <c r="G6" s="15" t="s">
        <v>193</v>
      </c>
      <c r="H6" s="16"/>
      <c r="I6" s="17" t="s">
        <v>6</v>
      </c>
      <c r="J6" s="18" t="s">
        <v>7</v>
      </c>
      <c r="K6" s="15" t="s">
        <v>5</v>
      </c>
      <c r="L6" s="17" t="s">
        <v>8</v>
      </c>
      <c r="M6" s="18"/>
      <c r="N6" s="15" t="s">
        <v>26</v>
      </c>
      <c r="P6"/>
      <c r="Q6"/>
      <c r="R6"/>
      <c r="S6"/>
    </row>
    <row r="7" spans="2:19" s="19" customFormat="1" ht="4.5" customHeight="1">
      <c r="B7" s="14"/>
      <c r="C7" s="21"/>
      <c r="D7" s="21"/>
      <c r="E7" s="20"/>
      <c r="F7" s="21"/>
      <c r="G7" s="20"/>
      <c r="H7" s="16"/>
      <c r="I7" s="21"/>
      <c r="J7" s="21"/>
      <c r="K7" s="20"/>
      <c r="L7" s="21"/>
      <c r="M7" s="21"/>
      <c r="N7" s="20"/>
      <c r="P7"/>
      <c r="Q7"/>
      <c r="R7"/>
      <c r="S7"/>
    </row>
    <row r="8" spans="2:19" s="9" customFormat="1" ht="4.5" customHeight="1">
      <c r="B8" s="22"/>
      <c r="C8" s="24"/>
      <c r="D8" s="24"/>
      <c r="E8" s="23"/>
      <c r="F8" s="24"/>
      <c r="G8" s="23"/>
      <c r="I8" s="24"/>
      <c r="J8" s="24"/>
      <c r="K8" s="23"/>
      <c r="L8" s="24"/>
      <c r="M8" s="24"/>
      <c r="N8" s="23"/>
      <c r="P8"/>
      <c r="Q8"/>
      <c r="R8"/>
      <c r="S8"/>
    </row>
    <row r="9" spans="2:19" s="9" customFormat="1" ht="13.5" customHeight="1">
      <c r="B9" s="29" t="s">
        <v>11</v>
      </c>
      <c r="C9" s="32">
        <v>2560.5</v>
      </c>
      <c r="D9" s="33">
        <v>2727.4</v>
      </c>
      <c r="E9" s="30">
        <v>2948.5</v>
      </c>
      <c r="F9" s="33"/>
      <c r="G9" s="30">
        <v>8236.4</v>
      </c>
      <c r="H9" s="31"/>
      <c r="I9" s="32">
        <v>2129.8</v>
      </c>
      <c r="J9" s="33">
        <v>2506.2</v>
      </c>
      <c r="K9" s="30">
        <v>2667.9</v>
      </c>
      <c r="L9" s="32">
        <v>2766.5</v>
      </c>
      <c r="M9" s="33"/>
      <c r="N9" s="30">
        <v>10070.3</v>
      </c>
      <c r="P9"/>
      <c r="Q9"/>
      <c r="R9"/>
      <c r="S9"/>
    </row>
    <row r="10" spans="2:19" s="9" customFormat="1" ht="13.5" customHeight="1">
      <c r="B10" s="29" t="s">
        <v>13</v>
      </c>
      <c r="C10" s="32">
        <v>-1459.1</v>
      </c>
      <c r="D10" s="33">
        <v>-1589</v>
      </c>
      <c r="E10" s="30">
        <v>-1692</v>
      </c>
      <c r="F10" s="33"/>
      <c r="G10" s="30">
        <v>-4740</v>
      </c>
      <c r="H10" s="31"/>
      <c r="I10" s="32">
        <v>-1152</v>
      </c>
      <c r="J10" s="33">
        <v>-1373.6</v>
      </c>
      <c r="K10" s="30">
        <v>-1427.9</v>
      </c>
      <c r="L10" s="32">
        <v>-1707</v>
      </c>
      <c r="M10" s="33"/>
      <c r="N10" s="30">
        <v>-5660.5</v>
      </c>
      <c r="P10"/>
      <c r="Q10"/>
      <c r="R10"/>
      <c r="S10"/>
    </row>
    <row r="11" spans="2:19" s="9" customFormat="1" ht="13.5" customHeight="1">
      <c r="B11" s="29" t="s">
        <v>14</v>
      </c>
      <c r="C11" s="32">
        <v>17.2</v>
      </c>
      <c r="D11" s="33">
        <v>13.7</v>
      </c>
      <c r="E11" s="30">
        <v>0.3</v>
      </c>
      <c r="F11" s="33"/>
      <c r="G11" s="30">
        <v>31.2</v>
      </c>
      <c r="H11" s="31"/>
      <c r="I11" s="32">
        <v>15.4</v>
      </c>
      <c r="J11" s="33">
        <v>1.3</v>
      </c>
      <c r="K11" s="30">
        <v>1.7</v>
      </c>
      <c r="L11" s="32">
        <v>34.7</v>
      </c>
      <c r="M11" s="33"/>
      <c r="N11" s="30">
        <v>53.1</v>
      </c>
      <c r="P11"/>
      <c r="Q11"/>
      <c r="R11"/>
      <c r="S11"/>
    </row>
    <row r="12" spans="2:19" s="13" customFormat="1" ht="13.5" customHeight="1">
      <c r="B12" s="66" t="s">
        <v>2</v>
      </c>
      <c r="C12" s="68">
        <v>1118.6</v>
      </c>
      <c r="D12" s="69">
        <v>1152.2</v>
      </c>
      <c r="E12" s="67">
        <v>1256.8</v>
      </c>
      <c r="F12" s="72"/>
      <c r="G12" s="67">
        <v>3527.6</v>
      </c>
      <c r="H12" s="26"/>
      <c r="I12" s="68">
        <v>993.2</v>
      </c>
      <c r="J12" s="69">
        <v>1133.8</v>
      </c>
      <c r="K12" s="67">
        <v>1241.7</v>
      </c>
      <c r="L12" s="68">
        <v>1094.2</v>
      </c>
      <c r="M12" s="72"/>
      <c r="N12" s="67">
        <v>4462.9</v>
      </c>
      <c r="O12" s="9"/>
      <c r="P12"/>
      <c r="Q12"/>
      <c r="R12"/>
      <c r="S12"/>
    </row>
    <row r="13" spans="2:19" s="9" customFormat="1" ht="13.5" customHeight="1">
      <c r="B13" s="29" t="s">
        <v>15</v>
      </c>
      <c r="C13" s="32">
        <v>-358.8</v>
      </c>
      <c r="D13" s="33">
        <v>-359.5</v>
      </c>
      <c r="E13" s="30">
        <v>-385.2</v>
      </c>
      <c r="F13" s="33"/>
      <c r="G13" s="30">
        <v>-1103.4</v>
      </c>
      <c r="H13" s="26"/>
      <c r="I13" s="32">
        <v>-357.3</v>
      </c>
      <c r="J13" s="33">
        <v>-367.5</v>
      </c>
      <c r="K13" s="30">
        <v>-347.4</v>
      </c>
      <c r="L13" s="32">
        <v>-348.4</v>
      </c>
      <c r="M13" s="28"/>
      <c r="N13" s="30">
        <v>-1420.6</v>
      </c>
      <c r="O13" s="13"/>
      <c r="P13"/>
      <c r="Q13"/>
      <c r="R13"/>
      <c r="S13"/>
    </row>
    <row r="14" spans="2:15" ht="13.5" customHeight="1">
      <c r="B14" s="66" t="s">
        <v>16</v>
      </c>
      <c r="C14" s="68">
        <v>759.8</v>
      </c>
      <c r="D14" s="69">
        <v>792.7</v>
      </c>
      <c r="E14" s="67">
        <v>871.6</v>
      </c>
      <c r="F14" s="91"/>
      <c r="G14" s="67">
        <v>2424.1</v>
      </c>
      <c r="H14" s="26"/>
      <c r="I14" s="68">
        <v>635.9</v>
      </c>
      <c r="J14" s="69">
        <v>766.4</v>
      </c>
      <c r="K14" s="67">
        <v>894.2</v>
      </c>
      <c r="L14" s="68">
        <v>745.8</v>
      </c>
      <c r="M14" s="72"/>
      <c r="N14" s="67">
        <v>3042.3</v>
      </c>
      <c r="O14" s="9"/>
    </row>
    <row r="15" spans="2:14" ht="13.5" customHeight="1">
      <c r="B15" s="29" t="s">
        <v>17</v>
      </c>
      <c r="C15" s="32">
        <v>-11.8</v>
      </c>
      <c r="D15" s="33">
        <v>-9.3</v>
      </c>
      <c r="E15" s="30">
        <v>-9.1</v>
      </c>
      <c r="F15" s="69"/>
      <c r="G15" s="30">
        <v>-30.1</v>
      </c>
      <c r="H15" s="35"/>
      <c r="I15" s="32">
        <v>-23.7</v>
      </c>
      <c r="J15" s="33">
        <v>-24.1</v>
      </c>
      <c r="K15" s="30">
        <v>-9.1</v>
      </c>
      <c r="L15" s="32">
        <v>-23.8</v>
      </c>
      <c r="M15" s="28"/>
      <c r="N15" s="30">
        <v>-80.7</v>
      </c>
    </row>
    <row r="16" spans="2:14" ht="13.5" customHeight="1">
      <c r="B16" s="29" t="s">
        <v>18</v>
      </c>
      <c r="C16" s="32">
        <v>-56</v>
      </c>
      <c r="D16" s="33">
        <v>-96.5</v>
      </c>
      <c r="E16" s="30">
        <v>-82.6</v>
      </c>
      <c r="F16" s="69"/>
      <c r="G16" s="30">
        <v>-235</v>
      </c>
      <c r="H16" s="35"/>
      <c r="I16" s="32">
        <v>-78.9</v>
      </c>
      <c r="J16" s="33">
        <v>-78.1</v>
      </c>
      <c r="K16" s="30">
        <v>-101.9</v>
      </c>
      <c r="L16" s="32">
        <v>-119.2</v>
      </c>
      <c r="M16" s="33"/>
      <c r="N16" s="30">
        <v>-378.1</v>
      </c>
    </row>
    <row r="17" spans="2:14" ht="13.5" customHeight="1">
      <c r="B17" s="29" t="s">
        <v>19</v>
      </c>
      <c r="C17" s="32">
        <v>-20.8</v>
      </c>
      <c r="D17" s="33">
        <v>-17.8</v>
      </c>
      <c r="E17" s="30">
        <v>-21.1</v>
      </c>
      <c r="F17" s="69"/>
      <c r="G17" s="30">
        <v>-59.7</v>
      </c>
      <c r="H17" s="35"/>
      <c r="I17" s="32">
        <v>-21</v>
      </c>
      <c r="J17" s="33">
        <v>-25.5</v>
      </c>
      <c r="K17" s="30">
        <v>-27.8</v>
      </c>
      <c r="L17" s="32">
        <v>-27.4</v>
      </c>
      <c r="M17" s="33"/>
      <c r="N17" s="30">
        <v>-101.7</v>
      </c>
    </row>
    <row r="18" spans="2:14" ht="13.5" customHeight="1">
      <c r="B18" s="29" t="s">
        <v>20</v>
      </c>
      <c r="C18" s="32">
        <v>6.1</v>
      </c>
      <c r="D18" s="33">
        <v>-20.7</v>
      </c>
      <c r="E18" s="30">
        <v>-8.4</v>
      </c>
      <c r="F18" s="69"/>
      <c r="G18" s="30">
        <v>-23</v>
      </c>
      <c r="H18" s="35"/>
      <c r="I18" s="32">
        <v>5</v>
      </c>
      <c r="J18" s="33">
        <v>1</v>
      </c>
      <c r="K18" s="30">
        <v>-0.2</v>
      </c>
      <c r="L18" s="32">
        <v>-10.4</v>
      </c>
      <c r="M18" s="33"/>
      <c r="N18" s="30">
        <v>-4.5</v>
      </c>
    </row>
    <row r="19" spans="2:14" ht="13.5" customHeight="1">
      <c r="B19" s="66" t="s">
        <v>21</v>
      </c>
      <c r="C19" s="68">
        <v>677.4</v>
      </c>
      <c r="D19" s="69">
        <v>648.5</v>
      </c>
      <c r="E19" s="67">
        <v>750.4</v>
      </c>
      <c r="F19" s="69"/>
      <c r="G19" s="67">
        <v>2076.4</v>
      </c>
      <c r="H19" s="36"/>
      <c r="I19" s="68">
        <v>517.3</v>
      </c>
      <c r="J19" s="69">
        <v>639.7</v>
      </c>
      <c r="K19" s="67">
        <v>755.3</v>
      </c>
      <c r="L19" s="68">
        <v>565</v>
      </c>
      <c r="M19" s="72"/>
      <c r="N19" s="67">
        <v>2477.3</v>
      </c>
    </row>
    <row r="20" spans="2:14" ht="13.5" customHeight="1">
      <c r="B20" s="29" t="s">
        <v>84</v>
      </c>
      <c r="C20" s="32">
        <v>-250</v>
      </c>
      <c r="D20" s="33">
        <v>-188.2</v>
      </c>
      <c r="E20" s="30">
        <v>-283</v>
      </c>
      <c r="F20" s="69"/>
      <c r="G20" s="30">
        <v>-721.2</v>
      </c>
      <c r="H20" s="35"/>
      <c r="I20" s="32">
        <v>-171.2</v>
      </c>
      <c r="J20" s="33">
        <v>-217.7</v>
      </c>
      <c r="K20" s="30">
        <v>-277.8</v>
      </c>
      <c r="L20" s="32">
        <v>-223.8</v>
      </c>
      <c r="M20" s="28"/>
      <c r="N20" s="30">
        <v>-890.5</v>
      </c>
    </row>
    <row r="21" spans="2:14" ht="13.5" customHeight="1">
      <c r="B21" s="66" t="s">
        <v>22</v>
      </c>
      <c r="C21" s="68">
        <v>427.4</v>
      </c>
      <c r="D21" s="69">
        <v>460.4</v>
      </c>
      <c r="E21" s="67">
        <v>467.4</v>
      </c>
      <c r="F21" s="69"/>
      <c r="G21" s="67">
        <v>1355.2</v>
      </c>
      <c r="H21" s="36"/>
      <c r="I21" s="68">
        <v>346.1</v>
      </c>
      <c r="J21" s="69">
        <v>422</v>
      </c>
      <c r="K21" s="67">
        <v>477.5</v>
      </c>
      <c r="L21" s="68">
        <v>341.2</v>
      </c>
      <c r="M21" s="72"/>
      <c r="N21" s="67">
        <v>1586.8</v>
      </c>
    </row>
    <row r="22" spans="2:14" ht="13.5" customHeight="1">
      <c r="B22" s="29" t="s">
        <v>23</v>
      </c>
      <c r="C22" s="32">
        <v>-4.1</v>
      </c>
      <c r="D22" s="33">
        <v>5.5</v>
      </c>
      <c r="E22" s="30">
        <v>-0.1</v>
      </c>
      <c r="F22" s="69"/>
      <c r="G22" s="30">
        <v>1.3</v>
      </c>
      <c r="H22" s="35"/>
      <c r="I22" s="32">
        <v>13</v>
      </c>
      <c r="J22" s="33">
        <v>-2.1</v>
      </c>
      <c r="K22" s="30">
        <v>1.2</v>
      </c>
      <c r="L22" s="32">
        <v>9.1</v>
      </c>
      <c r="M22" s="28"/>
      <c r="N22" s="30">
        <v>21.1</v>
      </c>
    </row>
    <row r="23" spans="2:14" ht="13.5" customHeight="1">
      <c r="B23" s="66" t="s">
        <v>24</v>
      </c>
      <c r="C23" s="68">
        <v>423.3</v>
      </c>
      <c r="D23" s="69">
        <v>465.9</v>
      </c>
      <c r="E23" s="67">
        <v>467.4</v>
      </c>
      <c r="F23" s="69"/>
      <c r="G23" s="67">
        <v>1356.5</v>
      </c>
      <c r="H23" s="36"/>
      <c r="I23" s="68">
        <v>359.1</v>
      </c>
      <c r="J23" s="69">
        <v>419.8</v>
      </c>
      <c r="K23" s="67">
        <v>478.7</v>
      </c>
      <c r="L23" s="68">
        <v>350.3</v>
      </c>
      <c r="M23" s="72"/>
      <c r="N23" s="67">
        <v>1607.9</v>
      </c>
    </row>
    <row r="24" spans="2:19" s="9" customFormat="1" ht="6" customHeight="1">
      <c r="B24" s="38"/>
      <c r="C24" s="38"/>
      <c r="D24" s="38"/>
      <c r="E24" s="38"/>
      <c r="F24" s="38"/>
      <c r="G24" s="38"/>
      <c r="H24" s="35"/>
      <c r="I24" s="38"/>
      <c r="J24" s="38"/>
      <c r="K24" s="38"/>
      <c r="L24" s="38"/>
      <c r="M24" s="38"/>
      <c r="N24" s="38"/>
      <c r="O24" s="3"/>
      <c r="P24"/>
      <c r="Q24"/>
      <c r="R24"/>
      <c r="S24"/>
    </row>
    <row r="25" spans="6:15" ht="6" customHeight="1">
      <c r="F25"/>
      <c r="H25" s="9"/>
      <c r="O25" s="9"/>
    </row>
    <row r="26" spans="2:14" ht="12.75">
      <c r="B26" s="118"/>
      <c r="C26" s="118"/>
      <c r="D26" s="118"/>
      <c r="E26" s="118"/>
      <c r="F26" s="118"/>
      <c r="G26" s="118"/>
      <c r="H26" s="118"/>
      <c r="I26" s="118"/>
      <c r="J26" s="118"/>
      <c r="K26" s="118"/>
      <c r="L26" s="118"/>
      <c r="M26" s="118"/>
      <c r="N26" s="118"/>
    </row>
    <row r="27" spans="2:14" ht="12" customHeight="1">
      <c r="B27" s="118"/>
      <c r="C27" s="118"/>
      <c r="D27" s="118"/>
      <c r="E27" s="118"/>
      <c r="F27" s="118"/>
      <c r="G27" s="118"/>
      <c r="H27" s="118"/>
      <c r="I27" s="118"/>
      <c r="J27" s="118"/>
      <c r="K27" s="118"/>
      <c r="L27" s="118"/>
      <c r="M27" s="118"/>
      <c r="N27" s="118"/>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mergeCells count="2">
    <mergeCell ref="B26:N26"/>
    <mergeCell ref="B27:N2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B1:Q30"/>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7" width="11.125" style="0" bestFit="1" customWidth="1"/>
    <col min="18" max="16384" width="11.00390625" style="3" customWidth="1"/>
  </cols>
  <sheetData>
    <row r="1" spans="2:17" s="101" customFormat="1" ht="12.75" customHeight="1">
      <c r="B1" s="99" t="s">
        <v>36</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3:17" s="19" customFormat="1" ht="15" customHeight="1">
      <c r="C6" s="17" t="s">
        <v>6</v>
      </c>
      <c r="D6" s="18" t="s">
        <v>7</v>
      </c>
      <c r="E6" s="15" t="s">
        <v>5</v>
      </c>
      <c r="F6" s="18"/>
      <c r="G6" s="15" t="s">
        <v>193</v>
      </c>
      <c r="H6" s="16"/>
      <c r="I6" s="17" t="s">
        <v>6</v>
      </c>
      <c r="J6" s="18" t="s">
        <v>7</v>
      </c>
      <c r="K6" s="15" t="s">
        <v>5</v>
      </c>
      <c r="L6" s="17" t="s">
        <v>8</v>
      </c>
      <c r="M6" s="18"/>
      <c r="N6" s="15" t="s">
        <v>26</v>
      </c>
      <c r="P6"/>
      <c r="Q6"/>
    </row>
    <row r="7" spans="2:17" s="19" customFormat="1" ht="4.5" customHeight="1">
      <c r="B7" s="21"/>
      <c r="C7" s="21"/>
      <c r="D7" s="21"/>
      <c r="E7" s="20"/>
      <c r="F7" s="21"/>
      <c r="G7" s="20"/>
      <c r="H7" s="16"/>
      <c r="I7" s="21"/>
      <c r="J7" s="21"/>
      <c r="K7" s="20"/>
      <c r="L7" s="21"/>
      <c r="M7" s="21"/>
      <c r="N7" s="20"/>
      <c r="P7"/>
      <c r="Q7"/>
    </row>
    <row r="8" spans="2:17" s="9" customFormat="1" ht="4.5" customHeight="1">
      <c r="B8" s="24"/>
      <c r="C8" s="24"/>
      <c r="D8" s="24"/>
      <c r="E8" s="23"/>
      <c r="F8" s="24"/>
      <c r="G8" s="23"/>
      <c r="I8" s="24"/>
      <c r="J8" s="24"/>
      <c r="K8" s="23"/>
      <c r="L8" s="24"/>
      <c r="M8" s="24"/>
      <c r="N8" s="23"/>
      <c r="P8"/>
      <c r="Q8"/>
    </row>
    <row r="9" spans="2:17" s="9" customFormat="1" ht="13.5" customHeight="1">
      <c r="B9" s="29" t="s">
        <v>11</v>
      </c>
      <c r="C9" s="32">
        <v>2647.9</v>
      </c>
      <c r="D9" s="33">
        <v>2810.3</v>
      </c>
      <c r="E9" s="30">
        <v>2988.9</v>
      </c>
      <c r="F9" s="33"/>
      <c r="G9" s="30">
        <v>8447.1</v>
      </c>
      <c r="H9" s="31"/>
      <c r="I9" s="32">
        <v>2199.9</v>
      </c>
      <c r="J9" s="33">
        <v>2582.8</v>
      </c>
      <c r="K9" s="30">
        <v>2756.7</v>
      </c>
      <c r="L9" s="32">
        <v>2888.9</v>
      </c>
      <c r="M9" s="33"/>
      <c r="N9" s="30">
        <v>10428.3</v>
      </c>
      <c r="P9"/>
      <c r="Q9"/>
    </row>
    <row r="10" spans="2:17" s="9" customFormat="1" ht="13.5" customHeight="1">
      <c r="B10" s="29" t="s">
        <v>12</v>
      </c>
      <c r="C10" s="32">
        <v>18.9</v>
      </c>
      <c r="D10" s="33">
        <v>17.9</v>
      </c>
      <c r="E10" s="30">
        <v>16.9</v>
      </c>
      <c r="F10" s="33"/>
      <c r="G10" s="30">
        <v>53.6</v>
      </c>
      <c r="H10" s="31"/>
      <c r="I10" s="32">
        <v>19.1</v>
      </c>
      <c r="J10" s="33">
        <v>21.3</v>
      </c>
      <c r="K10" s="30">
        <v>15.5</v>
      </c>
      <c r="L10" s="32">
        <v>34.3</v>
      </c>
      <c r="M10" s="33"/>
      <c r="N10" s="30">
        <v>90.1</v>
      </c>
      <c r="P10"/>
      <c r="Q10"/>
    </row>
    <row r="11" spans="2:17" s="9" customFormat="1" ht="13.5" customHeight="1">
      <c r="B11" s="29" t="s">
        <v>13</v>
      </c>
      <c r="C11" s="32">
        <v>-1520.9</v>
      </c>
      <c r="D11" s="33">
        <v>-1647.3</v>
      </c>
      <c r="E11" s="30">
        <v>-1713.5</v>
      </c>
      <c r="F11" s="33"/>
      <c r="G11" s="30">
        <v>-4881.6</v>
      </c>
      <c r="H11" s="31"/>
      <c r="I11" s="32">
        <v>-1194.9</v>
      </c>
      <c r="J11" s="33">
        <v>-1416.3</v>
      </c>
      <c r="K11" s="30">
        <v>-1484.5</v>
      </c>
      <c r="L11" s="32">
        <v>-1785.7</v>
      </c>
      <c r="M11" s="33"/>
      <c r="N11" s="30">
        <v>-5881.3</v>
      </c>
      <c r="P11"/>
      <c r="Q11"/>
    </row>
    <row r="12" spans="2:17" s="9" customFormat="1" ht="13.5" customHeight="1">
      <c r="B12" s="29" t="s">
        <v>14</v>
      </c>
      <c r="C12" s="32">
        <v>-5.7</v>
      </c>
      <c r="D12" s="33">
        <v>-11.8</v>
      </c>
      <c r="E12" s="30">
        <v>-23.7</v>
      </c>
      <c r="F12" s="33"/>
      <c r="G12" s="30">
        <v>-41.3</v>
      </c>
      <c r="H12" s="31"/>
      <c r="I12" s="32">
        <v>-7.6</v>
      </c>
      <c r="J12" s="33">
        <v>-29.3</v>
      </c>
      <c r="K12" s="30">
        <v>-11.3</v>
      </c>
      <c r="L12" s="32">
        <v>-6.9</v>
      </c>
      <c r="M12" s="33"/>
      <c r="N12" s="30">
        <v>-55.2</v>
      </c>
      <c r="P12"/>
      <c r="Q12"/>
    </row>
    <row r="13" spans="2:17" s="13" customFormat="1" ht="13.5" customHeight="1">
      <c r="B13" s="66" t="s">
        <v>2</v>
      </c>
      <c r="C13" s="68">
        <v>1140.1</v>
      </c>
      <c r="D13" s="69">
        <v>1169.1</v>
      </c>
      <c r="E13" s="67">
        <v>1268.6</v>
      </c>
      <c r="F13" s="72"/>
      <c r="G13" s="67">
        <v>3577.8</v>
      </c>
      <c r="H13" s="26"/>
      <c r="I13" s="68">
        <v>1016.5</v>
      </c>
      <c r="J13" s="69">
        <v>1158.5</v>
      </c>
      <c r="K13" s="67">
        <v>1276.3</v>
      </c>
      <c r="L13" s="68">
        <v>1130.6</v>
      </c>
      <c r="M13" s="69"/>
      <c r="N13" s="67">
        <v>4581.9</v>
      </c>
      <c r="P13"/>
      <c r="Q13"/>
    </row>
    <row r="14" spans="2:17" s="9" customFormat="1" ht="13.5" customHeight="1">
      <c r="B14" s="29" t="s">
        <v>15</v>
      </c>
      <c r="C14" s="32">
        <v>-381.7</v>
      </c>
      <c r="D14" s="33">
        <v>-382.4</v>
      </c>
      <c r="E14" s="30">
        <v>-397.4</v>
      </c>
      <c r="F14" s="59"/>
      <c r="G14" s="30">
        <v>-1161.5</v>
      </c>
      <c r="H14" s="31"/>
      <c r="I14" s="32">
        <v>-375.9</v>
      </c>
      <c r="J14" s="33">
        <v>-388.4</v>
      </c>
      <c r="K14" s="30">
        <v>-371.6</v>
      </c>
      <c r="L14" s="32">
        <v>-380.1</v>
      </c>
      <c r="M14" s="33"/>
      <c r="N14" s="30">
        <v>-1516</v>
      </c>
      <c r="P14"/>
      <c r="Q14"/>
    </row>
    <row r="15" spans="2:14" ht="13.5" customHeight="1">
      <c r="B15" s="66" t="s">
        <v>16</v>
      </c>
      <c r="C15" s="68">
        <v>758.4</v>
      </c>
      <c r="D15" s="69">
        <v>786.7</v>
      </c>
      <c r="E15" s="67">
        <v>871.3</v>
      </c>
      <c r="F15" s="69"/>
      <c r="G15" s="67">
        <v>2416.3</v>
      </c>
      <c r="H15" s="36"/>
      <c r="I15" s="68">
        <v>640.5</v>
      </c>
      <c r="J15" s="69">
        <v>770.1</v>
      </c>
      <c r="K15" s="67">
        <v>904.7</v>
      </c>
      <c r="L15" s="68">
        <v>750.5</v>
      </c>
      <c r="M15" s="69"/>
      <c r="N15" s="67">
        <v>3065.9</v>
      </c>
    </row>
    <row r="16" spans="2:14" ht="13.5" customHeight="1">
      <c r="B16" s="29" t="s">
        <v>17</v>
      </c>
      <c r="C16" s="32">
        <v>-12.3</v>
      </c>
      <c r="D16" s="33">
        <v>-9.8</v>
      </c>
      <c r="E16" s="30">
        <v>-9.3</v>
      </c>
      <c r="F16" s="69"/>
      <c r="G16" s="30">
        <v>-31.5</v>
      </c>
      <c r="H16" s="35"/>
      <c r="I16" s="32">
        <v>-23.7</v>
      </c>
      <c r="J16" s="33">
        <v>-24.1</v>
      </c>
      <c r="K16" s="30">
        <v>-9.1</v>
      </c>
      <c r="L16" s="32">
        <v>-23.8</v>
      </c>
      <c r="M16" s="33"/>
      <c r="N16" s="30">
        <v>-80.7</v>
      </c>
    </row>
    <row r="17" spans="2:14" ht="13.5" customHeight="1">
      <c r="B17" s="66" t="s">
        <v>18</v>
      </c>
      <c r="C17" s="71">
        <v>-63.6</v>
      </c>
      <c r="D17" s="72">
        <v>-102</v>
      </c>
      <c r="E17" s="67">
        <v>-83.8</v>
      </c>
      <c r="F17" s="69"/>
      <c r="G17" s="67">
        <v>-249.4</v>
      </c>
      <c r="H17" s="36"/>
      <c r="I17" s="71">
        <v>-87.6</v>
      </c>
      <c r="J17" s="72">
        <v>-86.6</v>
      </c>
      <c r="K17" s="67">
        <v>-111.8</v>
      </c>
      <c r="L17" s="71">
        <v>-130.6</v>
      </c>
      <c r="M17" s="72"/>
      <c r="N17" s="70">
        <v>-416.6</v>
      </c>
    </row>
    <row r="18" spans="2:14" ht="13.5" customHeight="1">
      <c r="B18" s="29" t="s">
        <v>19</v>
      </c>
      <c r="C18" s="32">
        <v>-24</v>
      </c>
      <c r="D18" s="33">
        <v>-21</v>
      </c>
      <c r="E18" s="30">
        <v>-22.6</v>
      </c>
      <c r="F18" s="69"/>
      <c r="G18" s="30">
        <v>-67.5</v>
      </c>
      <c r="H18" s="35"/>
      <c r="I18" s="32">
        <v>-24.1</v>
      </c>
      <c r="J18" s="33">
        <v>-28.7</v>
      </c>
      <c r="K18" s="30">
        <v>-31.5</v>
      </c>
      <c r="L18" s="32">
        <v>-32</v>
      </c>
      <c r="M18" s="33"/>
      <c r="N18" s="30">
        <v>-116.4</v>
      </c>
    </row>
    <row r="19" spans="2:14" ht="13.5" customHeight="1">
      <c r="B19" s="29" t="s">
        <v>20</v>
      </c>
      <c r="C19" s="32">
        <v>6.4</v>
      </c>
      <c r="D19" s="33">
        <v>-20.5</v>
      </c>
      <c r="E19" s="30">
        <v>-8.6</v>
      </c>
      <c r="F19" s="69"/>
      <c r="G19" s="30">
        <v>-22.7</v>
      </c>
      <c r="H19" s="35"/>
      <c r="I19" s="32">
        <v>5.4</v>
      </c>
      <c r="J19" s="33">
        <v>0.6</v>
      </c>
      <c r="K19" s="30">
        <v>-0.5</v>
      </c>
      <c r="L19" s="32">
        <v>-13</v>
      </c>
      <c r="M19" s="33"/>
      <c r="N19" s="30">
        <v>-7.5</v>
      </c>
    </row>
    <row r="20" spans="2:14" ht="13.5" customHeight="1">
      <c r="B20" s="66" t="s">
        <v>21</v>
      </c>
      <c r="C20" s="68">
        <v>664.9</v>
      </c>
      <c r="D20" s="69">
        <v>633.3</v>
      </c>
      <c r="E20" s="67">
        <v>747</v>
      </c>
      <c r="F20" s="69"/>
      <c r="G20" s="67">
        <v>2045.2</v>
      </c>
      <c r="H20" s="36"/>
      <c r="I20" s="68">
        <v>510.6</v>
      </c>
      <c r="J20" s="69">
        <v>631.3</v>
      </c>
      <c r="K20" s="67">
        <v>751.8</v>
      </c>
      <c r="L20" s="68">
        <v>551</v>
      </c>
      <c r="M20" s="69"/>
      <c r="N20" s="67">
        <v>2444.7</v>
      </c>
    </row>
    <row r="21" spans="2:14" ht="13.5" customHeight="1">
      <c r="B21" s="29" t="s">
        <v>84</v>
      </c>
      <c r="C21" s="32">
        <v>-248.2</v>
      </c>
      <c r="D21" s="33">
        <v>-186.5</v>
      </c>
      <c r="E21" s="30">
        <v>-282.3</v>
      </c>
      <c r="F21" s="69"/>
      <c r="G21" s="30">
        <v>-717.1</v>
      </c>
      <c r="H21" s="35"/>
      <c r="I21" s="32">
        <v>-169.2</v>
      </c>
      <c r="J21" s="33">
        <v>-216</v>
      </c>
      <c r="K21" s="30">
        <v>-281.5</v>
      </c>
      <c r="L21" s="32">
        <v>-222.3</v>
      </c>
      <c r="M21" s="33"/>
      <c r="N21" s="30">
        <v>-889</v>
      </c>
    </row>
    <row r="22" spans="2:14" ht="13.5" customHeight="1">
      <c r="B22" s="66" t="s">
        <v>22</v>
      </c>
      <c r="C22" s="68">
        <v>416.7</v>
      </c>
      <c r="D22" s="69">
        <v>446.8</v>
      </c>
      <c r="E22" s="67">
        <v>464.7</v>
      </c>
      <c r="F22" s="69"/>
      <c r="G22" s="67">
        <v>1328.2</v>
      </c>
      <c r="H22" s="36"/>
      <c r="I22" s="68">
        <v>341.4</v>
      </c>
      <c r="J22" s="69">
        <v>415.2</v>
      </c>
      <c r="K22" s="67">
        <v>470.3</v>
      </c>
      <c r="L22" s="68">
        <v>328.7</v>
      </c>
      <c r="M22" s="69"/>
      <c r="N22" s="67">
        <v>1555.7</v>
      </c>
    </row>
    <row r="23" spans="2:14" ht="13.5" customHeight="1">
      <c r="B23" s="29" t="s">
        <v>23</v>
      </c>
      <c r="C23" s="32">
        <v>1.7</v>
      </c>
      <c r="D23" s="33">
        <v>12.6</v>
      </c>
      <c r="E23" s="30">
        <v>1.4</v>
      </c>
      <c r="F23" s="28"/>
      <c r="G23" s="30">
        <v>15.7</v>
      </c>
      <c r="H23" s="35"/>
      <c r="I23" s="32">
        <v>15.6</v>
      </c>
      <c r="J23" s="33">
        <v>1.6</v>
      </c>
      <c r="K23" s="30">
        <v>5.2</v>
      </c>
      <c r="L23" s="32">
        <v>16.2</v>
      </c>
      <c r="M23" s="33"/>
      <c r="N23" s="30">
        <v>38.6</v>
      </c>
    </row>
    <row r="24" spans="2:14" ht="13.5" customHeight="1">
      <c r="B24" s="66" t="s">
        <v>24</v>
      </c>
      <c r="C24" s="68">
        <v>418.4</v>
      </c>
      <c r="D24" s="69">
        <v>459.5</v>
      </c>
      <c r="E24" s="67">
        <v>466.1</v>
      </c>
      <c r="F24" s="69"/>
      <c r="G24" s="67">
        <v>1343.9</v>
      </c>
      <c r="H24" s="36"/>
      <c r="I24" s="68">
        <v>357</v>
      </c>
      <c r="J24" s="69">
        <v>416.9</v>
      </c>
      <c r="K24" s="67">
        <v>475.5</v>
      </c>
      <c r="L24" s="68">
        <v>344.9</v>
      </c>
      <c r="M24" s="69"/>
      <c r="N24" s="67">
        <v>1594.3</v>
      </c>
    </row>
    <row r="25" spans="2:17" s="9" customFormat="1" ht="6" customHeight="1">
      <c r="B25" s="38"/>
      <c r="C25" s="38"/>
      <c r="D25" s="38"/>
      <c r="E25" s="38"/>
      <c r="F25" s="38"/>
      <c r="G25" s="38"/>
      <c r="I25" s="38"/>
      <c r="J25" s="38"/>
      <c r="K25" s="38"/>
      <c r="L25" s="38"/>
      <c r="M25" s="38"/>
      <c r="N25" s="38"/>
      <c r="P25"/>
      <c r="Q25"/>
    </row>
    <row r="26" spans="4:10" ht="6" customHeight="1">
      <c r="D26"/>
      <c r="E26"/>
      <c r="F26"/>
      <c r="G26"/>
      <c r="H26"/>
      <c r="J26"/>
    </row>
    <row r="27" spans="2:14" ht="12.75" customHeight="1">
      <c r="B27" s="118" t="s">
        <v>127</v>
      </c>
      <c r="C27" s="118"/>
      <c r="D27" s="118"/>
      <c r="E27" s="118"/>
      <c r="F27" s="118"/>
      <c r="G27" s="118"/>
      <c r="H27" s="118"/>
      <c r="I27" s="118"/>
      <c r="J27" s="118"/>
      <c r="K27" s="118"/>
      <c r="L27" s="118"/>
      <c r="M27" s="118"/>
      <c r="N27" s="118"/>
    </row>
    <row r="28" spans="2:14" ht="12" customHeight="1">
      <c r="B28" s="118" t="s">
        <v>33</v>
      </c>
      <c r="C28" s="118"/>
      <c r="D28" s="118"/>
      <c r="E28" s="118"/>
      <c r="F28" s="118"/>
      <c r="G28" s="118"/>
      <c r="H28" s="118"/>
      <c r="I28" s="118"/>
      <c r="J28" s="118"/>
      <c r="K28" s="118"/>
      <c r="L28" s="118"/>
      <c r="M28" s="118"/>
      <c r="N28" s="118"/>
    </row>
    <row r="29" spans="4:10" ht="12.75">
      <c r="D29"/>
      <c r="E29"/>
      <c r="F29"/>
      <c r="G29"/>
      <c r="H29"/>
      <c r="J29"/>
    </row>
    <row r="30" spans="2:10" ht="12.75">
      <c r="B30" s="88"/>
      <c r="D30"/>
      <c r="E30"/>
      <c r="F30"/>
      <c r="G30"/>
      <c r="H30"/>
      <c r="J30"/>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mergeCells count="2">
    <mergeCell ref="B27:N27"/>
    <mergeCell ref="B28:N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B1:S28"/>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7" width="11.125" style="0" bestFit="1" customWidth="1"/>
    <col min="20" max="16384" width="11.00390625" style="3" customWidth="1"/>
  </cols>
  <sheetData>
    <row r="1" spans="2:19" s="101" customFormat="1" ht="12.75" customHeight="1">
      <c r="B1" s="99" t="s">
        <v>35</v>
      </c>
      <c r="C1" s="100"/>
      <c r="D1" s="100"/>
      <c r="E1" s="100"/>
      <c r="F1" s="100"/>
      <c r="G1" s="100"/>
      <c r="I1" s="100"/>
      <c r="J1" s="100"/>
      <c r="K1" s="100"/>
      <c r="L1" s="100"/>
      <c r="M1" s="100"/>
      <c r="N1" s="100"/>
      <c r="P1"/>
      <c r="Q1"/>
      <c r="R1"/>
      <c r="S1"/>
    </row>
    <row r="2" spans="2:19" s="101" customFormat="1" ht="12.75" customHeight="1">
      <c r="B2" s="99" t="s">
        <v>25</v>
      </c>
      <c r="C2" s="102"/>
      <c r="D2" s="102"/>
      <c r="E2" s="102"/>
      <c r="F2" s="102"/>
      <c r="G2" s="102"/>
      <c r="I2" s="102"/>
      <c r="J2" s="102"/>
      <c r="K2" s="102"/>
      <c r="L2" s="102"/>
      <c r="M2" s="102"/>
      <c r="N2" s="102"/>
      <c r="P2"/>
      <c r="Q2"/>
      <c r="R2"/>
      <c r="S2"/>
    </row>
    <row r="3" spans="2:19" s="7" customFormat="1" ht="13.5" customHeight="1">
      <c r="B3" s="5" t="s">
        <v>10</v>
      </c>
      <c r="C3" s="6"/>
      <c r="D3" s="6"/>
      <c r="E3" s="6"/>
      <c r="F3" s="6"/>
      <c r="G3" s="6"/>
      <c r="I3" s="6"/>
      <c r="J3" s="6"/>
      <c r="K3" s="6"/>
      <c r="L3" s="6"/>
      <c r="M3" s="6"/>
      <c r="N3" s="6"/>
      <c r="P3"/>
      <c r="Q3"/>
      <c r="R3"/>
      <c r="S3"/>
    </row>
    <row r="4" spans="3:19" s="13" customFormat="1" ht="15" customHeight="1">
      <c r="C4" s="95">
        <v>2004</v>
      </c>
      <c r="D4" s="95"/>
      <c r="E4" s="95"/>
      <c r="F4" s="95"/>
      <c r="G4" s="95"/>
      <c r="I4" s="95">
        <v>2003</v>
      </c>
      <c r="J4" s="95"/>
      <c r="K4" s="95"/>
      <c r="L4" s="95"/>
      <c r="M4" s="95"/>
      <c r="N4" s="95"/>
      <c r="P4"/>
      <c r="Q4"/>
      <c r="R4"/>
      <c r="S4"/>
    </row>
    <row r="5" spans="2:19" s="13" customFormat="1" ht="3.75" customHeight="1">
      <c r="B5" s="11"/>
      <c r="C5" s="12"/>
      <c r="D5" s="12"/>
      <c r="E5" s="12"/>
      <c r="F5" s="12"/>
      <c r="G5" s="12"/>
      <c r="I5" s="12"/>
      <c r="J5" s="12"/>
      <c r="K5" s="12"/>
      <c r="L5" s="12"/>
      <c r="M5" s="12"/>
      <c r="N5" s="12"/>
      <c r="P5"/>
      <c r="Q5"/>
      <c r="R5"/>
      <c r="S5"/>
    </row>
    <row r="6" spans="2:19" s="19" customFormat="1" ht="15" customHeight="1">
      <c r="B6" s="14"/>
      <c r="C6" s="17" t="s">
        <v>6</v>
      </c>
      <c r="D6" s="18" t="s">
        <v>7</v>
      </c>
      <c r="E6" s="15" t="s">
        <v>5</v>
      </c>
      <c r="F6" s="18"/>
      <c r="G6" s="15" t="s">
        <v>193</v>
      </c>
      <c r="H6" s="16"/>
      <c r="I6" s="17" t="s">
        <v>6</v>
      </c>
      <c r="J6" s="18" t="s">
        <v>7</v>
      </c>
      <c r="K6" s="15" t="s">
        <v>5</v>
      </c>
      <c r="L6" s="17" t="s">
        <v>8</v>
      </c>
      <c r="M6" s="18"/>
      <c r="N6" s="15" t="s">
        <v>26</v>
      </c>
      <c r="P6"/>
      <c r="Q6"/>
      <c r="R6"/>
      <c r="S6"/>
    </row>
    <row r="7" spans="2:19" s="19" customFormat="1" ht="4.5" customHeight="1">
      <c r="B7" s="14"/>
      <c r="C7" s="21"/>
      <c r="D7" s="21"/>
      <c r="E7" s="20"/>
      <c r="F7" s="21"/>
      <c r="G7" s="20"/>
      <c r="H7" s="16"/>
      <c r="I7" s="21"/>
      <c r="J7" s="21"/>
      <c r="K7" s="20"/>
      <c r="L7" s="21"/>
      <c r="M7" s="21"/>
      <c r="N7" s="20"/>
      <c r="P7"/>
      <c r="Q7"/>
      <c r="R7"/>
      <c r="S7"/>
    </row>
    <row r="8" spans="2:19" s="9" customFormat="1" ht="4.5" customHeight="1">
      <c r="B8" s="22"/>
      <c r="C8" s="24"/>
      <c r="D8" s="24"/>
      <c r="E8" s="23"/>
      <c r="F8" s="24"/>
      <c r="G8" s="23"/>
      <c r="I8" s="24"/>
      <c r="J8" s="24"/>
      <c r="K8" s="23"/>
      <c r="L8" s="24"/>
      <c r="M8" s="24"/>
      <c r="N8" s="23"/>
      <c r="P8"/>
      <c r="Q8"/>
      <c r="R8"/>
      <c r="S8"/>
    </row>
    <row r="9" spans="2:19" s="9" customFormat="1" ht="13.5" customHeight="1">
      <c r="B9" s="29" t="s">
        <v>11</v>
      </c>
      <c r="C9" s="32">
        <v>77.4</v>
      </c>
      <c r="D9" s="33">
        <v>138.3</v>
      </c>
      <c r="E9" s="30">
        <v>229.5</v>
      </c>
      <c r="F9"/>
      <c r="G9" s="30">
        <v>445.3</v>
      </c>
      <c r="H9" s="31"/>
      <c r="I9" s="32">
        <v>66.4</v>
      </c>
      <c r="J9" s="33">
        <v>125.1</v>
      </c>
      <c r="K9" s="30">
        <v>228.9</v>
      </c>
      <c r="L9" s="32">
        <v>149.1</v>
      </c>
      <c r="M9" s="33"/>
      <c r="N9" s="30">
        <v>569.5</v>
      </c>
      <c r="P9"/>
      <c r="Q9">
        <v>228.462</v>
      </c>
      <c r="R9">
        <v>228.89099999999996</v>
      </c>
      <c r="S9"/>
    </row>
    <row r="10" spans="2:19" s="9" customFormat="1" ht="13.5" customHeight="1">
      <c r="B10" s="29" t="s">
        <v>13</v>
      </c>
      <c r="C10" s="32">
        <v>-59.5</v>
      </c>
      <c r="D10" s="33">
        <v>-96.9</v>
      </c>
      <c r="E10" s="30">
        <v>-127.6</v>
      </c>
      <c r="F10"/>
      <c r="G10" s="30">
        <v>-284.1</v>
      </c>
      <c r="H10" s="31"/>
      <c r="I10" s="32">
        <v>-55.6</v>
      </c>
      <c r="J10" s="33">
        <v>-93.3</v>
      </c>
      <c r="K10" s="30">
        <v>-133.3</v>
      </c>
      <c r="L10" s="32">
        <v>-107.6</v>
      </c>
      <c r="M10" s="33"/>
      <c r="N10" s="30">
        <v>-389.9</v>
      </c>
      <c r="P10"/>
      <c r="Q10">
        <v>-132.88899999999998</v>
      </c>
      <c r="R10">
        <f>-133.61+0.29</f>
        <v>-133.32000000000002</v>
      </c>
      <c r="S10"/>
    </row>
    <row r="11" spans="2:19" s="13" customFormat="1" ht="13.5" customHeight="1">
      <c r="B11" s="66" t="s">
        <v>2</v>
      </c>
      <c r="C11" s="68">
        <v>17.8</v>
      </c>
      <c r="D11" s="69">
        <v>41.4</v>
      </c>
      <c r="E11" s="67">
        <v>101.9</v>
      </c>
      <c r="F11" s="89"/>
      <c r="G11" s="67">
        <v>161.2</v>
      </c>
      <c r="H11" s="26"/>
      <c r="I11" s="68">
        <v>10.8</v>
      </c>
      <c r="J11" s="69">
        <v>31.8</v>
      </c>
      <c r="K11" s="67">
        <v>95.6</v>
      </c>
      <c r="L11" s="68">
        <v>41.5</v>
      </c>
      <c r="M11" s="72"/>
      <c r="N11" s="67">
        <v>179.6</v>
      </c>
      <c r="O11" s="9"/>
      <c r="P11"/>
      <c r="Q11"/>
      <c r="R11"/>
      <c r="S11"/>
    </row>
    <row r="12" spans="2:19" s="9" customFormat="1" ht="13.5" customHeight="1">
      <c r="B12" s="29" t="s">
        <v>15</v>
      </c>
      <c r="C12" s="32">
        <v>-5</v>
      </c>
      <c r="D12" s="33">
        <v>-5.5</v>
      </c>
      <c r="E12" s="30">
        <v>-5.5</v>
      </c>
      <c r="F12"/>
      <c r="G12" s="30">
        <v>-16</v>
      </c>
      <c r="H12" s="31"/>
      <c r="I12" s="32">
        <v>-6.3</v>
      </c>
      <c r="J12" s="33">
        <v>-6.2</v>
      </c>
      <c r="K12" s="30">
        <v>-6.6</v>
      </c>
      <c r="L12" s="32">
        <v>-10.9</v>
      </c>
      <c r="M12" s="33"/>
      <c r="N12" s="30">
        <v>-30</v>
      </c>
      <c r="P12"/>
      <c r="Q12"/>
      <c r="R12"/>
      <c r="S12"/>
    </row>
    <row r="13" spans="2:15" ht="13.5" customHeight="1">
      <c r="B13" s="66" t="s">
        <v>16</v>
      </c>
      <c r="C13" s="68">
        <v>12.8</v>
      </c>
      <c r="D13" s="69">
        <v>36</v>
      </c>
      <c r="E13" s="67">
        <v>96.4</v>
      </c>
      <c r="F13" s="89"/>
      <c r="G13" s="67">
        <v>145.2</v>
      </c>
      <c r="H13" s="26"/>
      <c r="I13" s="68">
        <v>4.5</v>
      </c>
      <c r="J13" s="69">
        <v>25.6</v>
      </c>
      <c r="K13" s="67">
        <v>89</v>
      </c>
      <c r="L13" s="68">
        <v>30.5</v>
      </c>
      <c r="M13" s="69"/>
      <c r="N13" s="67">
        <v>149.6</v>
      </c>
      <c r="O13" s="13"/>
    </row>
    <row r="14" spans="2:15" ht="13.5" customHeight="1">
      <c r="B14" s="29" t="s">
        <v>17</v>
      </c>
      <c r="C14" s="32">
        <v>-0.3</v>
      </c>
      <c r="D14" s="33">
        <v>-0.1</v>
      </c>
      <c r="E14" s="30">
        <v>-0.1</v>
      </c>
      <c r="F14"/>
      <c r="G14" s="30">
        <v>-0.5</v>
      </c>
      <c r="H14" s="31"/>
      <c r="I14" s="32">
        <v>-0.6</v>
      </c>
      <c r="J14" s="33">
        <v>-0.2</v>
      </c>
      <c r="K14" s="30">
        <v>-0.3</v>
      </c>
      <c r="L14" s="32">
        <v>-0.2</v>
      </c>
      <c r="M14" s="33"/>
      <c r="N14" s="30">
        <v>-1.2</v>
      </c>
      <c r="O14" s="9"/>
    </row>
    <row r="15" spans="2:14" ht="13.5" customHeight="1">
      <c r="B15" s="29" t="s">
        <v>18</v>
      </c>
      <c r="C15" s="32">
        <v>-0.3</v>
      </c>
      <c r="D15" s="33">
        <v>-1.6</v>
      </c>
      <c r="E15" s="30">
        <v>0.4</v>
      </c>
      <c r="F15"/>
      <c r="G15" s="30">
        <v>-1.5</v>
      </c>
      <c r="H15" s="35"/>
      <c r="I15" s="32">
        <v>-1</v>
      </c>
      <c r="J15" s="33">
        <v>-0.7</v>
      </c>
      <c r="K15" s="30">
        <v>-1</v>
      </c>
      <c r="L15" s="32">
        <v>0.1</v>
      </c>
      <c r="M15" s="28"/>
      <c r="N15" s="30">
        <v>-2.6</v>
      </c>
    </row>
    <row r="16" spans="2:14" ht="13.5" customHeight="1">
      <c r="B16" s="29" t="s">
        <v>19</v>
      </c>
      <c r="C16" s="32">
        <v>-0.8</v>
      </c>
      <c r="D16" s="33">
        <v>-1.3</v>
      </c>
      <c r="E16" s="30">
        <v>-3.1</v>
      </c>
      <c r="F16"/>
      <c r="G16" s="30">
        <v>-5.3</v>
      </c>
      <c r="H16" s="35"/>
      <c r="I16" s="32">
        <v>-0.8</v>
      </c>
      <c r="J16" s="33">
        <v>-0.8</v>
      </c>
      <c r="K16" s="30">
        <v>-0.8</v>
      </c>
      <c r="L16" s="32">
        <v>-0.8</v>
      </c>
      <c r="M16" s="33"/>
      <c r="N16" s="30">
        <v>-3</v>
      </c>
    </row>
    <row r="17" spans="2:14" ht="13.5" customHeight="1">
      <c r="B17" s="29" t="s">
        <v>88</v>
      </c>
      <c r="C17" s="32">
        <v>0</v>
      </c>
      <c r="D17" s="33">
        <v>0</v>
      </c>
      <c r="E17" s="30">
        <v>0</v>
      </c>
      <c r="F17"/>
      <c r="G17" s="30">
        <v>0</v>
      </c>
      <c r="H17" s="35"/>
      <c r="I17" s="32">
        <v>0.6</v>
      </c>
      <c r="J17" s="33">
        <v>0</v>
      </c>
      <c r="K17" s="30">
        <v>0</v>
      </c>
      <c r="L17" s="32">
        <v>0</v>
      </c>
      <c r="M17" s="33"/>
      <c r="N17" s="30">
        <v>0.6</v>
      </c>
    </row>
    <row r="18" spans="2:14" ht="13.5" customHeight="1">
      <c r="B18" s="29" t="s">
        <v>20</v>
      </c>
      <c r="C18" s="32">
        <v>0.1</v>
      </c>
      <c r="D18" s="33">
        <v>-0.4</v>
      </c>
      <c r="E18" s="30">
        <v>-0.1</v>
      </c>
      <c r="F18"/>
      <c r="G18" s="30">
        <v>-0.4</v>
      </c>
      <c r="H18" s="35"/>
      <c r="I18" s="32">
        <v>-0.4</v>
      </c>
      <c r="J18" s="33">
        <v>0.3</v>
      </c>
      <c r="K18" s="30">
        <v>-1</v>
      </c>
      <c r="L18" s="32">
        <v>0.3</v>
      </c>
      <c r="M18" s="33"/>
      <c r="N18" s="30">
        <v>-0.8</v>
      </c>
    </row>
    <row r="19" spans="2:14" ht="13.5" customHeight="1">
      <c r="B19" s="66" t="s">
        <v>21</v>
      </c>
      <c r="C19" s="68">
        <v>11.5</v>
      </c>
      <c r="D19" s="69">
        <v>32.6</v>
      </c>
      <c r="E19" s="67">
        <v>93.3</v>
      </c>
      <c r="F19" s="89"/>
      <c r="G19" s="67">
        <v>137.5</v>
      </c>
      <c r="H19" s="36"/>
      <c r="I19" s="68">
        <v>2.3</v>
      </c>
      <c r="J19" s="69">
        <v>24.3</v>
      </c>
      <c r="K19" s="67">
        <v>85.9</v>
      </c>
      <c r="L19" s="68">
        <v>30</v>
      </c>
      <c r="M19" s="72"/>
      <c r="N19" s="67">
        <v>142.6</v>
      </c>
    </row>
    <row r="20" spans="2:14" ht="13.5" customHeight="1">
      <c r="B20" s="29" t="s">
        <v>84</v>
      </c>
      <c r="C20" s="32">
        <v>-4.2</v>
      </c>
      <c r="D20" s="33">
        <v>-12.8</v>
      </c>
      <c r="E20" s="30">
        <v>-28.9</v>
      </c>
      <c r="F20"/>
      <c r="G20" s="30">
        <v>-45.9</v>
      </c>
      <c r="H20" s="35"/>
      <c r="I20" s="32">
        <v>-0.8</v>
      </c>
      <c r="J20" s="33">
        <v>-10.8</v>
      </c>
      <c r="K20" s="30">
        <v>-26.4</v>
      </c>
      <c r="L20" s="32">
        <v>-10.9</v>
      </c>
      <c r="M20" s="28"/>
      <c r="N20" s="30">
        <v>-48.9</v>
      </c>
    </row>
    <row r="21" spans="2:14" ht="13.5" customHeight="1">
      <c r="B21" s="66" t="s">
        <v>22</v>
      </c>
      <c r="C21" s="68">
        <v>7.4</v>
      </c>
      <c r="D21" s="69">
        <v>19.8</v>
      </c>
      <c r="E21" s="67">
        <v>64.4</v>
      </c>
      <c r="F21" s="89"/>
      <c r="G21" s="67">
        <v>91.6</v>
      </c>
      <c r="H21" s="36"/>
      <c r="I21" s="68">
        <v>1.6</v>
      </c>
      <c r="J21" s="69">
        <v>13.5</v>
      </c>
      <c r="K21" s="67">
        <v>59.5</v>
      </c>
      <c r="L21" s="68">
        <v>19.1</v>
      </c>
      <c r="M21" s="72"/>
      <c r="N21" s="67">
        <v>93.7</v>
      </c>
    </row>
    <row r="22" spans="2:14" ht="13.5" customHeight="1">
      <c r="B22" s="29" t="s">
        <v>23</v>
      </c>
      <c r="C22" s="32">
        <v>0.5</v>
      </c>
      <c r="D22" s="33">
        <v>0.1</v>
      </c>
      <c r="E22" s="30">
        <v>0</v>
      </c>
      <c r="F22"/>
      <c r="G22" s="30">
        <v>0.5</v>
      </c>
      <c r="H22" s="35"/>
      <c r="I22" s="32">
        <v>1.7</v>
      </c>
      <c r="J22" s="33">
        <v>3.9</v>
      </c>
      <c r="K22" s="30">
        <v>-9.1</v>
      </c>
      <c r="L22" s="32">
        <v>-0.1</v>
      </c>
      <c r="M22" s="28"/>
      <c r="N22" s="30">
        <v>-3.6</v>
      </c>
    </row>
    <row r="23" spans="2:14" ht="13.5" customHeight="1">
      <c r="B23" s="66" t="s">
        <v>24</v>
      </c>
      <c r="C23" s="68">
        <v>7.8</v>
      </c>
      <c r="D23" s="69">
        <v>19.9</v>
      </c>
      <c r="E23" s="67">
        <v>64.4</v>
      </c>
      <c r="F23" s="89"/>
      <c r="G23" s="67">
        <v>92.1</v>
      </c>
      <c r="H23" s="36"/>
      <c r="I23" s="68">
        <v>3.3</v>
      </c>
      <c r="J23" s="69">
        <v>17.4</v>
      </c>
      <c r="K23" s="67">
        <v>50.4</v>
      </c>
      <c r="L23" s="68">
        <v>19</v>
      </c>
      <c r="M23" s="72"/>
      <c r="N23" s="67">
        <v>90.1</v>
      </c>
    </row>
    <row r="24" spans="2:19" s="9" customFormat="1" ht="6" customHeight="1">
      <c r="B24" s="38"/>
      <c r="C24" s="38"/>
      <c r="D24" s="47"/>
      <c r="E24" s="47"/>
      <c r="F24" s="47"/>
      <c r="G24" s="47"/>
      <c r="H24" s="35"/>
      <c r="I24" s="38"/>
      <c r="J24" s="47"/>
      <c r="K24" s="38"/>
      <c r="L24" s="38"/>
      <c r="M24" s="38"/>
      <c r="N24" s="38"/>
      <c r="O24" s="3"/>
      <c r="P24"/>
      <c r="Q24"/>
      <c r="R24"/>
      <c r="S24"/>
    </row>
    <row r="25" spans="3:15" ht="6" customHeight="1">
      <c r="C25" s="31"/>
      <c r="D25" s="31"/>
      <c r="E25" s="31"/>
      <c r="F25"/>
      <c r="G25" s="31"/>
      <c r="H25" s="9"/>
      <c r="I25" s="31"/>
      <c r="J25" s="31"/>
      <c r="K25" s="31"/>
      <c r="L25" s="31"/>
      <c r="M25" s="31"/>
      <c r="N25" s="31"/>
      <c r="O25" s="35"/>
    </row>
    <row r="26" spans="2:15" ht="12.75">
      <c r="B26" s="118"/>
      <c r="C26" s="118"/>
      <c r="D26" s="118"/>
      <c r="E26" s="118"/>
      <c r="F26" s="118"/>
      <c r="G26" s="118"/>
      <c r="H26" s="118"/>
      <c r="I26" s="118"/>
      <c r="J26" s="118"/>
      <c r="K26" s="118"/>
      <c r="L26" s="118"/>
      <c r="M26" s="118"/>
      <c r="N26" s="118"/>
      <c r="O26" s="35"/>
    </row>
    <row r="27" spans="2:15" ht="12" customHeight="1">
      <c r="B27" s="118"/>
      <c r="C27" s="118"/>
      <c r="D27" s="118"/>
      <c r="E27" s="118"/>
      <c r="F27" s="118"/>
      <c r="G27" s="118"/>
      <c r="H27" s="118"/>
      <c r="I27" s="118"/>
      <c r="J27" s="118"/>
      <c r="K27" s="118"/>
      <c r="L27" s="118"/>
      <c r="M27" s="118"/>
      <c r="N27" s="118"/>
      <c r="O27" s="35"/>
    </row>
    <row r="28" spans="2:15" ht="12.75">
      <c r="B28" s="118"/>
      <c r="C28" s="118"/>
      <c r="D28" s="118"/>
      <c r="E28" s="118"/>
      <c r="F28" s="118"/>
      <c r="G28" s="118"/>
      <c r="H28" s="118"/>
      <c r="I28" s="118"/>
      <c r="J28" s="118"/>
      <c r="K28" s="118"/>
      <c r="L28" s="118"/>
      <c r="M28" s="118"/>
      <c r="N28" s="118"/>
      <c r="O28" s="35"/>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26:N26"/>
    <mergeCell ref="B27:N27"/>
    <mergeCell ref="B28:N2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B1:Q31"/>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7" width="11.125" style="0" bestFit="1" customWidth="1"/>
    <col min="18" max="16384" width="11.00390625" style="3" customWidth="1"/>
  </cols>
  <sheetData>
    <row r="1" spans="2:17" s="101" customFormat="1" ht="12.75" customHeight="1">
      <c r="B1" s="99" t="s">
        <v>34</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5" t="s">
        <v>5</v>
      </c>
      <c r="F6" s="18"/>
      <c r="G6" s="15" t="s">
        <v>193</v>
      </c>
      <c r="H6" s="16"/>
      <c r="I6" s="17" t="s">
        <v>6</v>
      </c>
      <c r="J6" s="18" t="s">
        <v>7</v>
      </c>
      <c r="K6" s="15" t="s">
        <v>5</v>
      </c>
      <c r="L6" s="17" t="s">
        <v>8</v>
      </c>
      <c r="M6" s="18"/>
      <c r="N6" s="15" t="s">
        <v>26</v>
      </c>
      <c r="P6"/>
      <c r="Q6"/>
    </row>
    <row r="7" spans="2:17" s="19" customFormat="1" ht="4.5" customHeight="1">
      <c r="B7" s="14"/>
      <c r="C7" s="21"/>
      <c r="D7" s="21"/>
      <c r="E7" s="20"/>
      <c r="F7" s="21"/>
      <c r="G7" s="20"/>
      <c r="H7" s="16"/>
      <c r="I7" s="21"/>
      <c r="J7" s="21"/>
      <c r="K7" s="20"/>
      <c r="L7" s="21"/>
      <c r="M7" s="21"/>
      <c r="N7" s="20"/>
      <c r="P7"/>
      <c r="Q7"/>
    </row>
    <row r="8" spans="2:17" s="9" customFormat="1" ht="4.5" customHeight="1">
      <c r="B8" s="22"/>
      <c r="C8" s="24"/>
      <c r="D8" s="24"/>
      <c r="E8" s="23"/>
      <c r="F8" s="24"/>
      <c r="G8" s="23"/>
      <c r="I8" s="24"/>
      <c r="J8" s="24"/>
      <c r="K8" s="23"/>
      <c r="L8" s="24"/>
      <c r="M8" s="24"/>
      <c r="N8" s="23"/>
      <c r="P8"/>
      <c r="Q8"/>
    </row>
    <row r="9" spans="2:17" s="9" customFormat="1" ht="13.5" customHeight="1">
      <c r="B9" s="29" t="s">
        <v>11</v>
      </c>
      <c r="C9" s="32">
        <v>77.9</v>
      </c>
      <c r="D9" s="33">
        <v>142.3</v>
      </c>
      <c r="E9" s="30">
        <v>232.1</v>
      </c>
      <c r="F9"/>
      <c r="G9" s="30">
        <v>452.3</v>
      </c>
      <c r="H9" s="31"/>
      <c r="I9" s="32">
        <v>66.7</v>
      </c>
      <c r="J9" s="33">
        <v>129</v>
      </c>
      <c r="K9" s="30">
        <v>230.1</v>
      </c>
      <c r="L9" s="32">
        <v>163.5</v>
      </c>
      <c r="M9" s="33"/>
      <c r="N9" s="30">
        <v>589.3</v>
      </c>
      <c r="P9"/>
      <c r="Q9"/>
    </row>
    <row r="10" spans="2:17" s="9" customFormat="1" ht="13.5" customHeight="1">
      <c r="B10" s="29" t="s">
        <v>12</v>
      </c>
      <c r="C10" s="32">
        <v>0</v>
      </c>
      <c r="D10" s="33">
        <v>0</v>
      </c>
      <c r="E10" s="30">
        <v>0</v>
      </c>
      <c r="F10"/>
      <c r="G10" s="30">
        <v>0</v>
      </c>
      <c r="H10" s="31"/>
      <c r="I10" s="32">
        <v>0</v>
      </c>
      <c r="J10" s="33">
        <v>0</v>
      </c>
      <c r="K10" s="30">
        <v>0</v>
      </c>
      <c r="L10" s="32">
        <v>0</v>
      </c>
      <c r="M10" s="33"/>
      <c r="N10" s="30">
        <v>0</v>
      </c>
      <c r="P10"/>
      <c r="Q10"/>
    </row>
    <row r="11" spans="2:17" s="9" customFormat="1" ht="13.5" customHeight="1">
      <c r="B11" s="29" t="s">
        <v>13</v>
      </c>
      <c r="C11" s="32">
        <v>-57.1</v>
      </c>
      <c r="D11" s="33">
        <v>-91.7</v>
      </c>
      <c r="E11" s="30">
        <v>-118.7</v>
      </c>
      <c r="F11"/>
      <c r="G11" s="30">
        <v>-267.5</v>
      </c>
      <c r="H11" s="31"/>
      <c r="I11" s="32">
        <v>-52.3</v>
      </c>
      <c r="J11" s="33">
        <v>-89.6</v>
      </c>
      <c r="K11" s="30">
        <v>-122.6</v>
      </c>
      <c r="L11" s="32">
        <v>-111.4</v>
      </c>
      <c r="M11" s="33"/>
      <c r="N11" s="30">
        <v>-375.9</v>
      </c>
      <c r="P11"/>
      <c r="Q11"/>
    </row>
    <row r="12" spans="2:17" s="9" customFormat="1" ht="13.5" customHeight="1">
      <c r="B12" s="29" t="s">
        <v>14</v>
      </c>
      <c r="C12" s="32">
        <v>-3.5</v>
      </c>
      <c r="D12" s="33">
        <v>-8</v>
      </c>
      <c r="E12" s="30">
        <v>-11.3</v>
      </c>
      <c r="F12"/>
      <c r="G12" s="30">
        <v>-22.8</v>
      </c>
      <c r="H12" s="31"/>
      <c r="I12" s="32">
        <v>-4.4</v>
      </c>
      <c r="J12" s="33">
        <v>-6.6</v>
      </c>
      <c r="K12" s="30">
        <v>-11.9</v>
      </c>
      <c r="L12" s="32">
        <v>-6.5</v>
      </c>
      <c r="M12" s="33"/>
      <c r="N12" s="30">
        <v>-29.4</v>
      </c>
      <c r="P12"/>
      <c r="Q12"/>
    </row>
    <row r="13" spans="2:17" s="13" customFormat="1" ht="13.5" customHeight="1">
      <c r="B13" s="66" t="s">
        <v>2</v>
      </c>
      <c r="C13" s="68">
        <v>17.4</v>
      </c>
      <c r="D13" s="69">
        <v>42.6</v>
      </c>
      <c r="E13" s="67">
        <v>102.1</v>
      </c>
      <c r="F13" s="89"/>
      <c r="G13" s="67">
        <v>162.1</v>
      </c>
      <c r="H13" s="26"/>
      <c r="I13" s="68">
        <v>10</v>
      </c>
      <c r="J13" s="69">
        <v>32.8</v>
      </c>
      <c r="K13" s="67">
        <v>95.6</v>
      </c>
      <c r="L13" s="68">
        <v>45.6</v>
      </c>
      <c r="M13" s="69"/>
      <c r="N13" s="67">
        <v>184</v>
      </c>
      <c r="P13"/>
      <c r="Q13"/>
    </row>
    <row r="14" spans="2:17" s="9" customFormat="1" ht="13.5" customHeight="1">
      <c r="B14" s="29" t="s">
        <v>15</v>
      </c>
      <c r="C14" s="32">
        <v>-5.2</v>
      </c>
      <c r="D14" s="33">
        <v>-5.6</v>
      </c>
      <c r="E14" s="30">
        <v>-5.8</v>
      </c>
      <c r="F14"/>
      <c r="G14" s="30">
        <v>-16.6</v>
      </c>
      <c r="H14" s="31"/>
      <c r="I14" s="32">
        <v>-6.5</v>
      </c>
      <c r="J14" s="33">
        <v>-6.4</v>
      </c>
      <c r="K14" s="30">
        <v>-6.8</v>
      </c>
      <c r="L14" s="32">
        <v>-11.1</v>
      </c>
      <c r="M14" s="33"/>
      <c r="N14" s="30">
        <v>-30.8</v>
      </c>
      <c r="P14"/>
      <c r="Q14"/>
    </row>
    <row r="15" spans="2:14" ht="13.5" customHeight="1">
      <c r="B15" s="66" t="s">
        <v>16</v>
      </c>
      <c r="C15" s="68">
        <v>12.2</v>
      </c>
      <c r="D15" s="69">
        <v>36.9</v>
      </c>
      <c r="E15" s="67">
        <v>96.3</v>
      </c>
      <c r="F15" s="89"/>
      <c r="G15" s="67">
        <v>145.4</v>
      </c>
      <c r="H15" s="36"/>
      <c r="I15" s="68">
        <v>3.6</v>
      </c>
      <c r="J15" s="69">
        <v>26.4</v>
      </c>
      <c r="K15" s="67">
        <v>88.8</v>
      </c>
      <c r="L15" s="68">
        <v>34.5</v>
      </c>
      <c r="M15" s="69"/>
      <c r="N15" s="67">
        <v>153.3</v>
      </c>
    </row>
    <row r="16" spans="2:14" ht="13.5" customHeight="1">
      <c r="B16" s="29" t="s">
        <v>17</v>
      </c>
      <c r="C16" s="32">
        <v>-0.3</v>
      </c>
      <c r="D16" s="33">
        <v>-0.1</v>
      </c>
      <c r="E16" s="30">
        <v>-0.1</v>
      </c>
      <c r="F16"/>
      <c r="G16" s="30">
        <v>-0.5</v>
      </c>
      <c r="H16" s="35"/>
      <c r="I16" s="32">
        <v>-0.6</v>
      </c>
      <c r="J16" s="33">
        <v>-0.2</v>
      </c>
      <c r="K16" s="30">
        <v>-0.3</v>
      </c>
      <c r="L16" s="32">
        <v>-0.2</v>
      </c>
      <c r="M16" s="33"/>
      <c r="N16" s="30">
        <v>-1.2</v>
      </c>
    </row>
    <row r="17" spans="2:14" ht="13.5" customHeight="1">
      <c r="B17" s="29" t="s">
        <v>18</v>
      </c>
      <c r="C17" s="32">
        <v>-1.1</v>
      </c>
      <c r="D17" s="33">
        <v>-2.2</v>
      </c>
      <c r="E17" s="30">
        <v>-0.5</v>
      </c>
      <c r="F17"/>
      <c r="G17" s="30">
        <v>-3.8</v>
      </c>
      <c r="H17" s="35"/>
      <c r="I17" s="32">
        <v>-2.4</v>
      </c>
      <c r="J17" s="33">
        <v>-1.8</v>
      </c>
      <c r="K17" s="30">
        <v>-1.7</v>
      </c>
      <c r="L17" s="32">
        <v>-0.6</v>
      </c>
      <c r="M17" s="33"/>
      <c r="N17" s="30">
        <v>-6.6</v>
      </c>
    </row>
    <row r="18" spans="2:14" ht="13.5" customHeight="1">
      <c r="B18" s="29" t="s">
        <v>19</v>
      </c>
      <c r="C18" s="32">
        <v>-0.8</v>
      </c>
      <c r="D18" s="33">
        <v>-1.3</v>
      </c>
      <c r="E18" s="30">
        <v>-3.1</v>
      </c>
      <c r="F18"/>
      <c r="G18" s="30">
        <v>-5.3</v>
      </c>
      <c r="H18" s="35"/>
      <c r="I18" s="32">
        <v>-0.2</v>
      </c>
      <c r="J18" s="33">
        <v>-0.7</v>
      </c>
      <c r="K18" s="30">
        <v>-0.8</v>
      </c>
      <c r="L18" s="32">
        <v>-0.8</v>
      </c>
      <c r="M18" s="33"/>
      <c r="N18" s="30">
        <v>-2.5</v>
      </c>
    </row>
    <row r="19" spans="2:14" ht="13.5" customHeight="1">
      <c r="B19" s="29" t="s">
        <v>20</v>
      </c>
      <c r="C19" s="32">
        <v>0.1</v>
      </c>
      <c r="D19" s="33">
        <v>-0.5</v>
      </c>
      <c r="E19" s="30">
        <v>-0.6</v>
      </c>
      <c r="F19"/>
      <c r="G19" s="30">
        <v>-1.1</v>
      </c>
      <c r="H19" s="35"/>
      <c r="I19" s="32">
        <v>-0.4</v>
      </c>
      <c r="J19" s="33">
        <v>0</v>
      </c>
      <c r="K19" s="30">
        <v>-1.5</v>
      </c>
      <c r="L19" s="32">
        <v>0.2</v>
      </c>
      <c r="M19" s="33"/>
      <c r="N19" s="30">
        <v>-1.7</v>
      </c>
    </row>
    <row r="20" spans="2:14" ht="13.5" customHeight="1">
      <c r="B20" s="66" t="s">
        <v>21</v>
      </c>
      <c r="C20" s="68">
        <v>10.1</v>
      </c>
      <c r="D20" s="69">
        <v>32.8</v>
      </c>
      <c r="E20" s="67">
        <v>91.9</v>
      </c>
      <c r="F20" s="89"/>
      <c r="G20" s="67">
        <v>134.8</v>
      </c>
      <c r="H20" s="36"/>
      <c r="I20" s="68">
        <v>0</v>
      </c>
      <c r="J20" s="69">
        <v>23.7</v>
      </c>
      <c r="K20" s="67">
        <v>84.6</v>
      </c>
      <c r="L20" s="68">
        <v>33.1</v>
      </c>
      <c r="M20" s="69"/>
      <c r="N20" s="67">
        <v>141.4</v>
      </c>
    </row>
    <row r="21" spans="2:14" ht="13.5" customHeight="1">
      <c r="B21" s="29" t="s">
        <v>84</v>
      </c>
      <c r="C21" s="32">
        <v>-4.2</v>
      </c>
      <c r="D21" s="33">
        <v>-12.8</v>
      </c>
      <c r="E21" s="30">
        <v>-28.9</v>
      </c>
      <c r="F21"/>
      <c r="G21" s="30">
        <v>-45.9</v>
      </c>
      <c r="H21" s="35"/>
      <c r="I21" s="32">
        <v>-0.8</v>
      </c>
      <c r="J21" s="33">
        <v>-10.8</v>
      </c>
      <c r="K21" s="30">
        <v>-26.4</v>
      </c>
      <c r="L21" s="32">
        <v>-10.9</v>
      </c>
      <c r="M21" s="33"/>
      <c r="N21" s="30">
        <v>-48.9</v>
      </c>
    </row>
    <row r="22" spans="2:14" ht="13.5" customHeight="1">
      <c r="B22" s="66" t="s">
        <v>22</v>
      </c>
      <c r="C22" s="68">
        <v>5.9</v>
      </c>
      <c r="D22" s="69">
        <v>20</v>
      </c>
      <c r="E22" s="67">
        <v>63</v>
      </c>
      <c r="F22" s="89"/>
      <c r="G22" s="67">
        <v>88.9</v>
      </c>
      <c r="H22" s="36"/>
      <c r="I22" s="68">
        <v>-0.7</v>
      </c>
      <c r="J22" s="69">
        <v>12.9</v>
      </c>
      <c r="K22" s="67">
        <v>58.2</v>
      </c>
      <c r="L22" s="68">
        <v>22.2</v>
      </c>
      <c r="M22" s="69"/>
      <c r="N22" s="67">
        <v>92.5</v>
      </c>
    </row>
    <row r="23" spans="2:14" ht="13.5" customHeight="1">
      <c r="B23" s="29" t="s">
        <v>23</v>
      </c>
      <c r="C23" s="32">
        <v>0.5</v>
      </c>
      <c r="D23" s="33">
        <v>0.1</v>
      </c>
      <c r="E23" s="30">
        <v>0</v>
      </c>
      <c r="F23"/>
      <c r="G23" s="30">
        <v>0.6</v>
      </c>
      <c r="H23" s="35"/>
      <c r="I23" s="32">
        <v>1.7</v>
      </c>
      <c r="J23" s="33">
        <v>3.8</v>
      </c>
      <c r="K23" s="30">
        <v>-9</v>
      </c>
      <c r="L23" s="32">
        <v>-0.2</v>
      </c>
      <c r="M23" s="33"/>
      <c r="N23" s="30">
        <v>-3.7</v>
      </c>
    </row>
    <row r="24" spans="2:14" ht="13.5" customHeight="1">
      <c r="B24" s="66" t="s">
        <v>24</v>
      </c>
      <c r="C24" s="68">
        <v>6.4</v>
      </c>
      <c r="D24" s="69">
        <v>20.1</v>
      </c>
      <c r="E24" s="67">
        <v>63</v>
      </c>
      <c r="F24" s="89"/>
      <c r="G24" s="67">
        <v>89.5</v>
      </c>
      <c r="H24" s="36"/>
      <c r="I24" s="68">
        <v>0.9</v>
      </c>
      <c r="J24" s="69">
        <v>16.7</v>
      </c>
      <c r="K24" s="67">
        <v>49.1</v>
      </c>
      <c r="L24" s="68">
        <v>22</v>
      </c>
      <c r="M24" s="69"/>
      <c r="N24" s="67">
        <v>88.8</v>
      </c>
    </row>
    <row r="25" spans="2:17" s="9" customFormat="1" ht="6" customHeight="1">
      <c r="B25" s="38"/>
      <c r="C25" s="38"/>
      <c r="D25" s="38"/>
      <c r="E25" s="38"/>
      <c r="F25" s="38"/>
      <c r="G25" s="38"/>
      <c r="I25" s="38"/>
      <c r="J25" s="38"/>
      <c r="K25" s="38"/>
      <c r="L25" s="38"/>
      <c r="M25" s="38"/>
      <c r="N25" s="38"/>
      <c r="P25"/>
      <c r="Q25"/>
    </row>
    <row r="26" ht="6" customHeight="1">
      <c r="F26"/>
    </row>
    <row r="27" spans="2:14" ht="12.75" customHeight="1">
      <c r="B27" s="114" t="s">
        <v>135</v>
      </c>
      <c r="C27" s="114"/>
      <c r="D27" s="114"/>
      <c r="E27" s="114"/>
      <c r="F27" s="114"/>
      <c r="G27" s="114"/>
      <c r="H27" s="114"/>
      <c r="I27" s="114"/>
      <c r="J27" s="114"/>
      <c r="K27" s="114"/>
      <c r="L27" s="114"/>
      <c r="M27" s="114"/>
      <c r="N27" s="114"/>
    </row>
    <row r="28" spans="2:14" ht="12" customHeight="1">
      <c r="B28" s="118" t="s">
        <v>33</v>
      </c>
      <c r="C28" s="118"/>
      <c r="D28" s="118"/>
      <c r="E28" s="118"/>
      <c r="F28" s="118"/>
      <c r="G28" s="118"/>
      <c r="H28" s="118"/>
      <c r="I28" s="118"/>
      <c r="J28" s="118"/>
      <c r="K28" s="118"/>
      <c r="L28" s="118"/>
      <c r="M28" s="118"/>
      <c r="N28" s="118"/>
    </row>
    <row r="29" spans="2:14" ht="12.75">
      <c r="B29" s="121"/>
      <c r="C29" s="121"/>
      <c r="D29" s="121"/>
      <c r="E29" s="121"/>
      <c r="F29" s="121"/>
      <c r="G29" s="121"/>
      <c r="H29" s="121"/>
      <c r="I29" s="121"/>
      <c r="J29" s="121"/>
      <c r="K29" s="121"/>
      <c r="L29" s="121"/>
      <c r="M29" s="121"/>
      <c r="N29" s="121"/>
    </row>
    <row r="30" spans="2:6" ht="12.75">
      <c r="B30" s="88"/>
      <c r="F30"/>
    </row>
    <row r="31" spans="2:6" ht="12.75">
      <c r="B31" s="86"/>
      <c r="F31"/>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sheetData>
  <mergeCells count="3">
    <mergeCell ref="B27:N27"/>
    <mergeCell ref="B28:N28"/>
    <mergeCell ref="B29:N2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B1:Q29"/>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7" width="11.125" style="0" bestFit="1" customWidth="1"/>
    <col min="18" max="16384" width="11.00390625" style="3" customWidth="1"/>
  </cols>
  <sheetData>
    <row r="1" spans="2:17" s="101" customFormat="1" ht="12.75" customHeight="1">
      <c r="B1" s="99" t="s">
        <v>194</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5" t="s">
        <v>5</v>
      </c>
      <c r="F6" s="18"/>
      <c r="G6" s="15" t="s">
        <v>193</v>
      </c>
      <c r="H6" s="16"/>
      <c r="I6" s="17" t="s">
        <v>6</v>
      </c>
      <c r="J6" s="18" t="s">
        <v>7</v>
      </c>
      <c r="K6" s="15" t="s">
        <v>5</v>
      </c>
      <c r="L6" s="17" t="s">
        <v>8</v>
      </c>
      <c r="M6" s="18"/>
      <c r="N6" s="15" t="s">
        <v>26</v>
      </c>
      <c r="P6"/>
      <c r="Q6"/>
    </row>
    <row r="7" spans="2:17" s="19" customFormat="1" ht="4.5" customHeight="1">
      <c r="B7" s="14"/>
      <c r="C7" s="21"/>
      <c r="D7" s="21"/>
      <c r="E7" s="20"/>
      <c r="F7" s="21"/>
      <c r="G7" s="20"/>
      <c r="H7" s="16"/>
      <c r="I7" s="21"/>
      <c r="J7" s="21"/>
      <c r="K7" s="20"/>
      <c r="L7" s="21"/>
      <c r="M7" s="21"/>
      <c r="N7" s="20"/>
      <c r="P7"/>
      <c r="Q7"/>
    </row>
    <row r="8" spans="2:17" s="9" customFormat="1" ht="4.5" customHeight="1">
      <c r="B8" s="22"/>
      <c r="C8" s="24"/>
      <c r="D8" s="24"/>
      <c r="E8" s="23"/>
      <c r="F8" s="24"/>
      <c r="G8" s="23"/>
      <c r="I8" s="24"/>
      <c r="J8" s="24"/>
      <c r="K8" s="23"/>
      <c r="L8" s="24"/>
      <c r="M8" s="24"/>
      <c r="N8" s="23"/>
      <c r="P8"/>
      <c r="Q8"/>
    </row>
    <row r="9" spans="2:17" s="9" customFormat="1" ht="13.5" customHeight="1">
      <c r="B9" s="29" t="s">
        <v>11</v>
      </c>
      <c r="C9" s="32">
        <v>133.7</v>
      </c>
      <c r="D9" s="33">
        <v>140.2</v>
      </c>
      <c r="E9" s="30">
        <v>132.4</v>
      </c>
      <c r="F9"/>
      <c r="G9" s="30">
        <v>406.3</v>
      </c>
      <c r="H9" s="31"/>
      <c r="I9" s="32">
        <v>114.5</v>
      </c>
      <c r="J9" s="33">
        <v>138.3</v>
      </c>
      <c r="K9" s="30">
        <v>137.3</v>
      </c>
      <c r="L9" s="32">
        <v>155</v>
      </c>
      <c r="M9" s="33"/>
      <c r="N9" s="30">
        <v>545.1</v>
      </c>
      <c r="P9"/>
      <c r="Q9"/>
    </row>
    <row r="10" spans="2:17" s="9" customFormat="1" ht="13.5" customHeight="1">
      <c r="B10" s="29" t="s">
        <v>12</v>
      </c>
      <c r="C10" s="32">
        <v>0.2</v>
      </c>
      <c r="D10" s="33">
        <v>0.3</v>
      </c>
      <c r="E10" s="30">
        <v>0.1</v>
      </c>
      <c r="F10"/>
      <c r="G10" s="30">
        <v>0.7</v>
      </c>
      <c r="H10" s="31"/>
      <c r="I10" s="32">
        <v>0.2</v>
      </c>
      <c r="J10" s="33">
        <v>0.4</v>
      </c>
      <c r="K10" s="30">
        <v>0.1</v>
      </c>
      <c r="L10" s="32">
        <v>0.2</v>
      </c>
      <c r="M10" s="33"/>
      <c r="N10" s="30">
        <v>0.9</v>
      </c>
      <c r="P10"/>
      <c r="Q10"/>
    </row>
    <row r="11" spans="2:17" s="9" customFormat="1" ht="13.5" customHeight="1">
      <c r="B11" s="29" t="s">
        <v>13</v>
      </c>
      <c r="C11" s="32">
        <v>-131.1</v>
      </c>
      <c r="D11" s="33">
        <v>-136.9</v>
      </c>
      <c r="E11" s="30">
        <v>-128.1</v>
      </c>
      <c r="F11"/>
      <c r="G11" s="30">
        <v>-396.2</v>
      </c>
      <c r="H11" s="31"/>
      <c r="I11" s="32">
        <v>-132.1</v>
      </c>
      <c r="J11" s="33">
        <v>-154.1</v>
      </c>
      <c r="K11" s="30">
        <v>-145.8</v>
      </c>
      <c r="L11" s="32">
        <v>-145.7</v>
      </c>
      <c r="M11" s="33"/>
      <c r="N11" s="30">
        <v>-577.8</v>
      </c>
      <c r="P11"/>
      <c r="Q11"/>
    </row>
    <row r="12" spans="2:17" s="9" customFormat="1" ht="13.5" customHeight="1">
      <c r="B12" s="29" t="s">
        <v>14</v>
      </c>
      <c r="C12" s="32">
        <v>-2.1</v>
      </c>
      <c r="D12" s="33">
        <v>-1.9</v>
      </c>
      <c r="E12" s="30">
        <v>-2.4</v>
      </c>
      <c r="F12"/>
      <c r="G12" s="30">
        <v>-6.4</v>
      </c>
      <c r="H12" s="31"/>
      <c r="I12" s="32">
        <v>-2.1</v>
      </c>
      <c r="J12" s="33">
        <v>-1.7</v>
      </c>
      <c r="K12" s="30">
        <v>-2</v>
      </c>
      <c r="L12" s="32">
        <v>-1.9</v>
      </c>
      <c r="M12" s="33"/>
      <c r="N12" s="30">
        <v>-7.7</v>
      </c>
      <c r="P12"/>
      <c r="Q12"/>
    </row>
    <row r="13" spans="2:17" s="13" customFormat="1" ht="13.5" customHeight="1">
      <c r="B13" s="66" t="s">
        <v>2</v>
      </c>
      <c r="C13" s="68">
        <v>0.7</v>
      </c>
      <c r="D13" s="69">
        <v>1.7</v>
      </c>
      <c r="E13" s="67">
        <v>2</v>
      </c>
      <c r="F13" s="89"/>
      <c r="G13" s="67">
        <v>4.3</v>
      </c>
      <c r="H13" s="26"/>
      <c r="I13" s="68">
        <v>-19.6</v>
      </c>
      <c r="J13" s="69">
        <v>-17.1</v>
      </c>
      <c r="K13" s="67">
        <v>-10.5</v>
      </c>
      <c r="L13" s="68">
        <v>7.6</v>
      </c>
      <c r="M13" s="69"/>
      <c r="N13" s="67">
        <v>-39.5</v>
      </c>
      <c r="P13"/>
      <c r="Q13"/>
    </row>
    <row r="14" spans="2:17" s="9" customFormat="1" ht="13.5" customHeight="1">
      <c r="B14" s="29" t="s">
        <v>15</v>
      </c>
      <c r="C14" s="32">
        <v>-21.8</v>
      </c>
      <c r="D14" s="33">
        <v>-16.9</v>
      </c>
      <c r="E14" s="30">
        <v>-9.5</v>
      </c>
      <c r="F14"/>
      <c r="G14" s="30">
        <v>-48.2</v>
      </c>
      <c r="H14" s="31"/>
      <c r="I14" s="32">
        <v>-19.5</v>
      </c>
      <c r="J14" s="33">
        <v>-18</v>
      </c>
      <c r="K14" s="30">
        <v>-19.7</v>
      </c>
      <c r="L14" s="32">
        <v>-21.6</v>
      </c>
      <c r="M14" s="33"/>
      <c r="N14" s="30">
        <v>-78.7</v>
      </c>
      <c r="P14"/>
      <c r="Q14"/>
    </row>
    <row r="15" spans="2:14" ht="13.5" customHeight="1">
      <c r="B15" s="66" t="s">
        <v>16</v>
      </c>
      <c r="C15" s="68">
        <v>-21.2</v>
      </c>
      <c r="D15" s="69">
        <v>-15.2</v>
      </c>
      <c r="E15" s="67">
        <v>-7.5</v>
      </c>
      <c r="F15" s="89"/>
      <c r="G15" s="67">
        <v>-43.9</v>
      </c>
      <c r="H15" s="36"/>
      <c r="I15" s="68">
        <v>-39</v>
      </c>
      <c r="J15" s="69">
        <v>-35.1</v>
      </c>
      <c r="K15" s="67">
        <v>-30.1</v>
      </c>
      <c r="L15" s="68">
        <v>-14</v>
      </c>
      <c r="M15" s="69"/>
      <c r="N15" s="67">
        <v>-118.2</v>
      </c>
    </row>
    <row r="16" spans="2:14" ht="13.5" customHeight="1">
      <c r="B16" s="29" t="s">
        <v>17</v>
      </c>
      <c r="C16" s="32">
        <v>-4.6</v>
      </c>
      <c r="D16" s="33">
        <v>-3.4</v>
      </c>
      <c r="E16" s="30">
        <v>-4.8</v>
      </c>
      <c r="F16"/>
      <c r="G16" s="30">
        <v>-12.9</v>
      </c>
      <c r="H16" s="35"/>
      <c r="I16" s="32">
        <v>-11.2</v>
      </c>
      <c r="J16" s="33">
        <v>2.6</v>
      </c>
      <c r="K16" s="30">
        <v>-6.4</v>
      </c>
      <c r="L16" s="32">
        <v>-19.7</v>
      </c>
      <c r="M16" s="33"/>
      <c r="N16" s="30">
        <v>-34.7</v>
      </c>
    </row>
    <row r="17" spans="2:14" ht="13.5" customHeight="1">
      <c r="B17" s="29" t="s">
        <v>18</v>
      </c>
      <c r="C17" s="32">
        <v>12</v>
      </c>
      <c r="D17" s="33">
        <v>5.4</v>
      </c>
      <c r="E17" s="30">
        <v>-1.1</v>
      </c>
      <c r="F17"/>
      <c r="G17" s="30">
        <v>16.3</v>
      </c>
      <c r="H17" s="35"/>
      <c r="I17" s="32">
        <v>12.3</v>
      </c>
      <c r="J17" s="33">
        <v>9.1</v>
      </c>
      <c r="K17" s="30">
        <v>5.6</v>
      </c>
      <c r="L17" s="32">
        <v>30.7</v>
      </c>
      <c r="M17" s="33"/>
      <c r="N17" s="30">
        <v>57.7</v>
      </c>
    </row>
    <row r="18" spans="2:14" ht="13.5" customHeight="1">
      <c r="B18" s="29" t="s">
        <v>19</v>
      </c>
      <c r="C18" s="32">
        <v>-19.7</v>
      </c>
      <c r="D18" s="33">
        <v>-19.7</v>
      </c>
      <c r="E18" s="30">
        <v>-19.6</v>
      </c>
      <c r="F18"/>
      <c r="G18" s="30">
        <v>-59</v>
      </c>
      <c r="H18" s="35"/>
      <c r="I18" s="32">
        <v>-20.1</v>
      </c>
      <c r="J18" s="33">
        <v>-22</v>
      </c>
      <c r="K18" s="30">
        <v>-20.2</v>
      </c>
      <c r="L18" s="32">
        <v>-19.9</v>
      </c>
      <c r="M18" s="33"/>
      <c r="N18" s="30">
        <v>-82.3</v>
      </c>
    </row>
    <row r="19" spans="2:14" ht="13.5" customHeight="1">
      <c r="B19" s="29" t="s">
        <v>20</v>
      </c>
      <c r="C19" s="32">
        <v>-19.6</v>
      </c>
      <c r="D19" s="33">
        <v>-4.8</v>
      </c>
      <c r="E19" s="30">
        <v>-5.3</v>
      </c>
      <c r="F19"/>
      <c r="G19" s="30">
        <v>-29.7</v>
      </c>
      <c r="H19" s="35"/>
      <c r="I19" s="32">
        <v>2.5</v>
      </c>
      <c r="J19" s="33">
        <v>3.3</v>
      </c>
      <c r="K19" s="30">
        <v>11.6</v>
      </c>
      <c r="L19" s="32">
        <v>-12.9</v>
      </c>
      <c r="M19" s="33"/>
      <c r="N19" s="30">
        <v>4.5</v>
      </c>
    </row>
    <row r="20" spans="2:14" ht="13.5" customHeight="1">
      <c r="B20" s="66" t="s">
        <v>21</v>
      </c>
      <c r="C20" s="68">
        <v>-53.1</v>
      </c>
      <c r="D20" s="69">
        <v>-37.7</v>
      </c>
      <c r="E20" s="67">
        <v>-38.4</v>
      </c>
      <c r="F20" s="89"/>
      <c r="G20" s="67">
        <v>-129.1</v>
      </c>
      <c r="H20" s="36"/>
      <c r="I20" s="68">
        <v>-55.6</v>
      </c>
      <c r="J20" s="69">
        <v>-42.2</v>
      </c>
      <c r="K20" s="67">
        <v>-39.5</v>
      </c>
      <c r="L20" s="68">
        <v>-35.8</v>
      </c>
      <c r="M20" s="69"/>
      <c r="N20" s="67">
        <v>-173</v>
      </c>
    </row>
    <row r="21" spans="2:14" ht="13.5" customHeight="1">
      <c r="B21" s="29" t="s">
        <v>84</v>
      </c>
      <c r="C21" s="32">
        <v>10.6</v>
      </c>
      <c r="D21" s="33">
        <v>8.4</v>
      </c>
      <c r="E21" s="30">
        <v>10.3</v>
      </c>
      <c r="F21"/>
      <c r="G21" s="30">
        <v>29.3</v>
      </c>
      <c r="H21" s="35"/>
      <c r="I21" s="32">
        <v>-0.2</v>
      </c>
      <c r="J21" s="33">
        <v>0</v>
      </c>
      <c r="K21" s="30">
        <v>-0.1</v>
      </c>
      <c r="L21" s="32">
        <v>0</v>
      </c>
      <c r="M21" s="33"/>
      <c r="N21" s="30">
        <v>-0.3</v>
      </c>
    </row>
    <row r="22" spans="2:14" ht="13.5" customHeight="1">
      <c r="B22" s="66" t="s">
        <v>22</v>
      </c>
      <c r="C22" s="68">
        <v>-42.5</v>
      </c>
      <c r="D22" s="69">
        <v>-29.3</v>
      </c>
      <c r="E22" s="67">
        <v>-28</v>
      </c>
      <c r="F22" s="89"/>
      <c r="G22" s="67">
        <v>-99.8</v>
      </c>
      <c r="H22" s="36"/>
      <c r="I22" s="68">
        <v>-55.7</v>
      </c>
      <c r="J22" s="69">
        <v>-42.2</v>
      </c>
      <c r="K22" s="67">
        <v>-39.6</v>
      </c>
      <c r="L22" s="68">
        <v>-35.8</v>
      </c>
      <c r="M22" s="69"/>
      <c r="N22" s="67">
        <v>-173.3</v>
      </c>
    </row>
    <row r="23" spans="2:14" ht="13.5" customHeight="1">
      <c r="B23" s="29" t="s">
        <v>23</v>
      </c>
      <c r="C23" s="32">
        <v>2.1</v>
      </c>
      <c r="D23" s="33">
        <v>0.4</v>
      </c>
      <c r="E23" s="30">
        <v>0.4</v>
      </c>
      <c r="F23"/>
      <c r="G23" s="30">
        <v>2.9</v>
      </c>
      <c r="H23" s="35"/>
      <c r="I23" s="32">
        <v>0</v>
      </c>
      <c r="J23" s="33">
        <v>0</v>
      </c>
      <c r="K23" s="30">
        <v>0.4</v>
      </c>
      <c r="L23" s="32">
        <v>0.1</v>
      </c>
      <c r="M23" s="33"/>
      <c r="N23" s="30">
        <v>0.5</v>
      </c>
    </row>
    <row r="24" spans="2:14" ht="13.5" customHeight="1">
      <c r="B24" s="66" t="s">
        <v>24</v>
      </c>
      <c r="C24" s="68">
        <v>-40.4</v>
      </c>
      <c r="D24" s="69">
        <v>-28.9</v>
      </c>
      <c r="E24" s="67">
        <v>-27.6</v>
      </c>
      <c r="F24" s="89"/>
      <c r="G24" s="67">
        <v>-96.9</v>
      </c>
      <c r="H24" s="36"/>
      <c r="I24" s="68">
        <v>-55.7</v>
      </c>
      <c r="J24" s="69">
        <v>-42.2</v>
      </c>
      <c r="K24" s="67">
        <v>-39.1</v>
      </c>
      <c r="L24" s="68">
        <v>-35.7</v>
      </c>
      <c r="M24" s="69"/>
      <c r="N24" s="67">
        <v>-172.7</v>
      </c>
    </row>
    <row r="25" spans="2:17" s="9" customFormat="1" ht="6" customHeight="1">
      <c r="B25" s="38"/>
      <c r="C25" s="38"/>
      <c r="D25" s="38"/>
      <c r="E25" s="38"/>
      <c r="F25" s="38"/>
      <c r="G25" s="38"/>
      <c r="I25" s="38"/>
      <c r="J25" s="38"/>
      <c r="K25" s="38"/>
      <c r="L25" s="38"/>
      <c r="M25" s="38"/>
      <c r="N25" s="38"/>
      <c r="P25"/>
      <c r="Q25"/>
    </row>
    <row r="26" ht="6" customHeight="1">
      <c r="F26"/>
    </row>
    <row r="27" spans="2:14" ht="12.75">
      <c r="B27" s="118" t="s">
        <v>33</v>
      </c>
      <c r="C27" s="118"/>
      <c r="D27" s="118"/>
      <c r="E27" s="118"/>
      <c r="F27" s="118"/>
      <c r="G27" s="118"/>
      <c r="H27" s="118"/>
      <c r="I27" s="118"/>
      <c r="J27" s="118"/>
      <c r="K27" s="118"/>
      <c r="L27" s="118"/>
      <c r="M27" s="118"/>
      <c r="N27" s="118"/>
    </row>
    <row r="28" spans="2:6" ht="12.75">
      <c r="B28" s="88"/>
      <c r="F28"/>
    </row>
    <row r="29" spans="2:6" ht="12.75">
      <c r="B29" s="86"/>
      <c r="F29"/>
    </row>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mergeCells count="1">
    <mergeCell ref="B27:N2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B1:Q27"/>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3" width="9.625" style="35" customWidth="1"/>
    <col min="4" max="5" width="9.625" style="3" customWidth="1"/>
    <col min="6" max="6" width="1.625" style="3" customWidth="1"/>
    <col min="7" max="7" width="9.625" style="3" customWidth="1"/>
    <col min="8" max="8" width="1.625" style="3" customWidth="1"/>
    <col min="9" max="9" width="9.625" style="35" customWidth="1"/>
    <col min="10" max="12" width="9.625" style="3" customWidth="1"/>
    <col min="13" max="13" width="1.4921875" style="3" customWidth="1"/>
    <col min="14" max="14" width="9.625" style="3" customWidth="1"/>
    <col min="15" max="15" width="1.625" style="3" customWidth="1"/>
    <col min="17" max="17" width="12.125" style="0" bestFit="1" customWidth="1"/>
    <col min="18" max="16384" width="11.00390625" style="3" customWidth="1"/>
  </cols>
  <sheetData>
    <row r="1" spans="2:17" s="101" customFormat="1" ht="12.75" customHeight="1">
      <c r="B1" s="99" t="s">
        <v>32</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07" t="s">
        <v>5</v>
      </c>
      <c r="F6" s="18"/>
      <c r="G6" s="15" t="s">
        <v>193</v>
      </c>
      <c r="H6" s="16"/>
      <c r="I6" s="17" t="s">
        <v>6</v>
      </c>
      <c r="J6" s="18" t="s">
        <v>7</v>
      </c>
      <c r="K6" s="107" t="s">
        <v>5</v>
      </c>
      <c r="L6" s="17" t="s">
        <v>8</v>
      </c>
      <c r="M6" s="18"/>
      <c r="N6" s="15" t="s">
        <v>26</v>
      </c>
      <c r="P6"/>
      <c r="Q6"/>
    </row>
    <row r="7" spans="2:17" s="19" customFormat="1" ht="4.5" customHeight="1">
      <c r="B7" s="14"/>
      <c r="C7" s="21"/>
      <c r="D7" s="21"/>
      <c r="E7" s="108"/>
      <c r="F7" s="21"/>
      <c r="G7" s="20"/>
      <c r="H7" s="16"/>
      <c r="I7" s="21"/>
      <c r="J7" s="21"/>
      <c r="K7" s="108"/>
      <c r="L7" s="21"/>
      <c r="M7" s="21"/>
      <c r="N7" s="20"/>
      <c r="P7"/>
      <c r="Q7"/>
    </row>
    <row r="8" spans="2:17" s="9" customFormat="1" ht="4.5" customHeight="1">
      <c r="B8" s="22"/>
      <c r="C8" s="24"/>
      <c r="D8" s="24"/>
      <c r="E8" s="109"/>
      <c r="F8" s="24"/>
      <c r="G8" s="23"/>
      <c r="I8" s="24"/>
      <c r="J8" s="24"/>
      <c r="K8" s="109"/>
      <c r="L8" s="24"/>
      <c r="M8" s="24"/>
      <c r="N8" s="23"/>
      <c r="P8"/>
      <c r="Q8"/>
    </row>
    <row r="9" spans="2:17" s="9" customFormat="1" ht="13.5" customHeight="1">
      <c r="B9" s="29" t="s">
        <v>11</v>
      </c>
      <c r="C9" s="32">
        <v>134</v>
      </c>
      <c r="D9" s="33">
        <v>145.3</v>
      </c>
      <c r="E9" s="30">
        <v>153.5</v>
      </c>
      <c r="F9"/>
      <c r="G9" s="30">
        <v>432.9</v>
      </c>
      <c r="H9" s="31"/>
      <c r="I9" s="32">
        <v>122.5</v>
      </c>
      <c r="J9" s="33">
        <v>119.4</v>
      </c>
      <c r="K9" s="30">
        <v>114.8</v>
      </c>
      <c r="L9" s="32">
        <v>136.3</v>
      </c>
      <c r="M9" s="33"/>
      <c r="N9" s="48">
        <v>493</v>
      </c>
      <c r="P9"/>
      <c r="Q9"/>
    </row>
    <row r="10" spans="2:17" s="9" customFormat="1" ht="13.5" customHeight="1">
      <c r="B10" s="29" t="s">
        <v>13</v>
      </c>
      <c r="C10" s="32">
        <v>-115</v>
      </c>
      <c r="D10" s="33">
        <v>-125.2</v>
      </c>
      <c r="E10" s="30">
        <v>-129.9</v>
      </c>
      <c r="F10"/>
      <c r="G10" s="30">
        <v>-370</v>
      </c>
      <c r="H10" s="31"/>
      <c r="I10" s="32">
        <v>-109</v>
      </c>
      <c r="J10" s="33">
        <v>-109.1</v>
      </c>
      <c r="K10" s="30">
        <v>-99</v>
      </c>
      <c r="L10" s="32">
        <v>-111.8</v>
      </c>
      <c r="M10" s="33"/>
      <c r="N10" s="48">
        <v>-429</v>
      </c>
      <c r="P10"/>
      <c r="Q10"/>
    </row>
    <row r="11" spans="2:17" s="9" customFormat="1" ht="13.5" customHeight="1">
      <c r="B11" s="29" t="s">
        <v>14</v>
      </c>
      <c r="C11" s="32">
        <v>0.3</v>
      </c>
      <c r="D11" s="33">
        <v>1.3</v>
      </c>
      <c r="E11" s="30">
        <v>0.4</v>
      </c>
      <c r="F11"/>
      <c r="G11" s="30">
        <v>2.1</v>
      </c>
      <c r="H11" s="31"/>
      <c r="I11" s="32">
        <v>0.2</v>
      </c>
      <c r="J11" s="33">
        <v>1.4</v>
      </c>
      <c r="K11" s="30">
        <v>-0.1</v>
      </c>
      <c r="L11" s="32">
        <v>1</v>
      </c>
      <c r="M11" s="33"/>
      <c r="N11" s="48">
        <v>2.5</v>
      </c>
      <c r="P11"/>
      <c r="Q11"/>
    </row>
    <row r="12" spans="2:17" s="13" customFormat="1" ht="13.5" customHeight="1">
      <c r="B12" s="66" t="s">
        <v>2</v>
      </c>
      <c r="C12" s="68">
        <v>19.4</v>
      </c>
      <c r="D12" s="69">
        <v>21.5</v>
      </c>
      <c r="E12" s="67">
        <v>24.1</v>
      </c>
      <c r="F12" s="89"/>
      <c r="G12" s="67">
        <v>64.9</v>
      </c>
      <c r="H12" s="26"/>
      <c r="I12" s="68">
        <v>13.6</v>
      </c>
      <c r="J12" s="69">
        <v>11.7</v>
      </c>
      <c r="K12" s="67">
        <v>15.6</v>
      </c>
      <c r="L12" s="68">
        <v>25.5</v>
      </c>
      <c r="M12" s="72"/>
      <c r="N12" s="90">
        <v>66.5</v>
      </c>
      <c r="O12" s="9"/>
      <c r="P12"/>
      <c r="Q12"/>
    </row>
    <row r="13" spans="2:17" s="9" customFormat="1" ht="13.5" customHeight="1">
      <c r="B13" s="29" t="s">
        <v>15</v>
      </c>
      <c r="C13" s="32">
        <v>-10</v>
      </c>
      <c r="D13" s="33">
        <v>-9.4</v>
      </c>
      <c r="E13" s="30">
        <v>-8.8</v>
      </c>
      <c r="F13"/>
      <c r="G13" s="30">
        <v>-28.2</v>
      </c>
      <c r="H13" s="26"/>
      <c r="I13" s="32">
        <v>-13.9</v>
      </c>
      <c r="J13" s="33">
        <v>-13.6</v>
      </c>
      <c r="K13" s="30">
        <v>-13.3</v>
      </c>
      <c r="L13" s="32">
        <v>-11.5</v>
      </c>
      <c r="M13" s="28"/>
      <c r="N13" s="48">
        <v>-52.2</v>
      </c>
      <c r="O13" s="13"/>
      <c r="P13"/>
      <c r="Q13"/>
    </row>
    <row r="14" spans="2:15" ht="13.5" customHeight="1">
      <c r="B14" s="66" t="s">
        <v>16</v>
      </c>
      <c r="C14" s="68">
        <v>9.4</v>
      </c>
      <c r="D14" s="69">
        <v>12.1</v>
      </c>
      <c r="E14" s="67">
        <v>15.3</v>
      </c>
      <c r="F14" s="89"/>
      <c r="G14" s="67">
        <v>36.7</v>
      </c>
      <c r="H14" s="26"/>
      <c r="I14" s="68">
        <v>-0.2</v>
      </c>
      <c r="J14" s="69">
        <v>-1.9</v>
      </c>
      <c r="K14" s="67">
        <v>2.4</v>
      </c>
      <c r="L14" s="68">
        <v>14</v>
      </c>
      <c r="M14" s="72"/>
      <c r="N14" s="90">
        <v>14.3</v>
      </c>
      <c r="O14" s="9"/>
    </row>
    <row r="15" spans="2:14" ht="13.5" customHeight="1">
      <c r="B15" s="29" t="s">
        <v>18</v>
      </c>
      <c r="C15" s="32">
        <v>-3.6</v>
      </c>
      <c r="D15" s="33">
        <v>-5.9</v>
      </c>
      <c r="E15" s="30">
        <v>-3.8</v>
      </c>
      <c r="F15"/>
      <c r="G15" s="30">
        <v>-13.3</v>
      </c>
      <c r="H15" s="35"/>
      <c r="I15" s="32">
        <v>-8.5</v>
      </c>
      <c r="J15" s="33">
        <v>-8.7</v>
      </c>
      <c r="K15" s="30">
        <v>-7</v>
      </c>
      <c r="L15" s="32">
        <v>-6.2</v>
      </c>
      <c r="M15" s="28"/>
      <c r="N15" s="48">
        <v>-30.3</v>
      </c>
    </row>
    <row r="16" spans="2:14" ht="13.5" customHeight="1">
      <c r="B16" s="29" t="s">
        <v>19</v>
      </c>
      <c r="C16" s="32">
        <v>-1.6</v>
      </c>
      <c r="D16" s="33">
        <v>-1.6</v>
      </c>
      <c r="E16" s="30">
        <v>-1.4</v>
      </c>
      <c r="F16"/>
      <c r="G16" s="30">
        <v>-4.5</v>
      </c>
      <c r="H16" s="35"/>
      <c r="I16" s="32">
        <v>-1.8</v>
      </c>
      <c r="J16" s="33">
        <v>-1.7</v>
      </c>
      <c r="K16" s="30">
        <v>-1.7</v>
      </c>
      <c r="L16" s="32">
        <v>-1.6</v>
      </c>
      <c r="M16" s="33"/>
      <c r="N16" s="48">
        <v>-6.9</v>
      </c>
    </row>
    <row r="17" spans="2:14" ht="13.5" customHeight="1">
      <c r="B17" s="29" t="s">
        <v>20</v>
      </c>
      <c r="C17" s="32">
        <v>-0.4</v>
      </c>
      <c r="D17" s="33">
        <v>-3.6</v>
      </c>
      <c r="E17" s="30">
        <v>-0.3</v>
      </c>
      <c r="F17"/>
      <c r="G17" s="30">
        <v>-4.3</v>
      </c>
      <c r="H17" s="35"/>
      <c r="I17" s="32">
        <v>0.4</v>
      </c>
      <c r="J17" s="33">
        <v>0.8</v>
      </c>
      <c r="K17" s="30">
        <v>0.8</v>
      </c>
      <c r="L17" s="32">
        <v>1</v>
      </c>
      <c r="M17" s="33"/>
      <c r="N17" s="48">
        <v>2.9</v>
      </c>
    </row>
    <row r="18" spans="2:14" ht="13.5" customHeight="1">
      <c r="B18" s="66" t="s">
        <v>21</v>
      </c>
      <c r="C18" s="68">
        <v>3.9</v>
      </c>
      <c r="D18" s="69">
        <v>0.9</v>
      </c>
      <c r="E18" s="67">
        <v>9.8</v>
      </c>
      <c r="F18" s="89"/>
      <c r="G18" s="67">
        <v>14.6</v>
      </c>
      <c r="H18" s="36"/>
      <c r="I18" s="68">
        <v>-10.1</v>
      </c>
      <c r="J18" s="69">
        <v>-11.5</v>
      </c>
      <c r="K18" s="67">
        <v>-5.6</v>
      </c>
      <c r="L18" s="68">
        <v>7.2</v>
      </c>
      <c r="M18" s="72"/>
      <c r="N18" s="90">
        <v>-20</v>
      </c>
    </row>
    <row r="19" spans="2:14" ht="13.5" customHeight="1">
      <c r="B19" s="29" t="s">
        <v>84</v>
      </c>
      <c r="C19" s="32">
        <v>-2</v>
      </c>
      <c r="D19" s="33">
        <v>0</v>
      </c>
      <c r="E19" s="30">
        <v>-0.3</v>
      </c>
      <c r="F19"/>
      <c r="G19" s="30">
        <v>-2.3</v>
      </c>
      <c r="H19" s="35"/>
      <c r="I19" s="32">
        <v>3.8</v>
      </c>
      <c r="J19" s="33">
        <v>3.1</v>
      </c>
      <c r="K19" s="30">
        <v>1.5</v>
      </c>
      <c r="L19" s="32">
        <v>-3.7</v>
      </c>
      <c r="M19" s="33"/>
      <c r="N19" s="48">
        <v>4.6</v>
      </c>
    </row>
    <row r="20" spans="2:14" ht="13.5" customHeight="1">
      <c r="B20" s="66" t="s">
        <v>22</v>
      </c>
      <c r="C20" s="68">
        <v>1.9</v>
      </c>
      <c r="D20" s="69">
        <v>0.9</v>
      </c>
      <c r="E20" s="67">
        <v>9.5</v>
      </c>
      <c r="F20" s="89"/>
      <c r="G20" s="67">
        <v>12.3</v>
      </c>
      <c r="H20" s="36"/>
      <c r="I20" s="68">
        <v>-6.3</v>
      </c>
      <c r="J20" s="69">
        <v>-8.4</v>
      </c>
      <c r="K20" s="67">
        <v>-4.1</v>
      </c>
      <c r="L20" s="68">
        <v>3.4</v>
      </c>
      <c r="M20" s="69"/>
      <c r="N20" s="90">
        <v>-15.5</v>
      </c>
    </row>
    <row r="21" spans="2:14" ht="13.5" customHeight="1">
      <c r="B21" s="29" t="s">
        <v>23</v>
      </c>
      <c r="C21" s="32">
        <v>-0.3</v>
      </c>
      <c r="D21" s="33">
        <v>-0.2</v>
      </c>
      <c r="E21" s="30">
        <v>-0.4</v>
      </c>
      <c r="F21"/>
      <c r="G21" s="30">
        <v>-1</v>
      </c>
      <c r="H21" s="35"/>
      <c r="I21" s="32">
        <v>0</v>
      </c>
      <c r="J21" s="33">
        <v>-0.1</v>
      </c>
      <c r="K21" s="30">
        <v>-0.3</v>
      </c>
      <c r="L21" s="32">
        <v>-0.4</v>
      </c>
      <c r="M21" s="33"/>
      <c r="N21" s="48">
        <v>-0.8</v>
      </c>
    </row>
    <row r="22" spans="2:14" ht="13.5" customHeight="1">
      <c r="B22" s="66" t="s">
        <v>24</v>
      </c>
      <c r="C22" s="68">
        <v>1.6</v>
      </c>
      <c r="D22" s="69">
        <v>0.7</v>
      </c>
      <c r="E22" s="67">
        <v>9.1</v>
      </c>
      <c r="F22" s="89"/>
      <c r="G22" s="67">
        <v>11.3</v>
      </c>
      <c r="H22" s="36"/>
      <c r="I22" s="68">
        <v>-6.3</v>
      </c>
      <c r="J22" s="69">
        <v>-8.5</v>
      </c>
      <c r="K22" s="67">
        <v>-4.4</v>
      </c>
      <c r="L22" s="68">
        <v>3</v>
      </c>
      <c r="M22" s="69"/>
      <c r="N22" s="90">
        <v>-16.2</v>
      </c>
    </row>
    <row r="23" spans="2:17" s="9" customFormat="1" ht="6" customHeight="1">
      <c r="B23" s="38"/>
      <c r="C23" s="38"/>
      <c r="D23" s="38"/>
      <c r="E23" s="38"/>
      <c r="F23" s="38"/>
      <c r="G23" s="38"/>
      <c r="H23" s="35"/>
      <c r="I23" s="38"/>
      <c r="J23" s="38"/>
      <c r="K23" s="38"/>
      <c r="L23" s="38"/>
      <c r="M23" s="38"/>
      <c r="N23" s="38"/>
      <c r="O23" s="3"/>
      <c r="P23"/>
      <c r="Q23"/>
    </row>
    <row r="24" spans="6:8" ht="6" customHeight="1">
      <c r="F24"/>
      <c r="H24" s="35"/>
    </row>
    <row r="25" spans="2:15" ht="12.75">
      <c r="B25" s="118"/>
      <c r="C25" s="118"/>
      <c r="D25" s="118"/>
      <c r="E25" s="118"/>
      <c r="F25" s="118"/>
      <c r="G25" s="118"/>
      <c r="H25" s="118"/>
      <c r="I25" s="118"/>
      <c r="J25" s="118"/>
      <c r="K25" s="118"/>
      <c r="L25" s="118"/>
      <c r="M25" s="118"/>
      <c r="N25" s="118"/>
      <c r="O25" s="9"/>
    </row>
    <row r="26" spans="2:14" ht="12" customHeight="1">
      <c r="B26" s="118"/>
      <c r="C26" s="118"/>
      <c r="D26" s="118"/>
      <c r="E26" s="118"/>
      <c r="F26" s="118"/>
      <c r="G26" s="118"/>
      <c r="H26" s="118"/>
      <c r="I26" s="118"/>
      <c r="J26" s="118"/>
      <c r="K26" s="118"/>
      <c r="L26" s="118"/>
      <c r="M26" s="118"/>
      <c r="N26" s="118"/>
    </row>
    <row r="27" spans="2:6" ht="12.75">
      <c r="B27" s="88"/>
      <c r="F27"/>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sheetData>
  <mergeCells count="2">
    <mergeCell ref="B25:N25"/>
    <mergeCell ref="B26:N26"/>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B1:Q29"/>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4921875" style="3" customWidth="1"/>
    <col min="14" max="14" width="9.625" style="3" customWidth="1"/>
    <col min="15" max="15" width="1.625" style="3" customWidth="1"/>
    <col min="17" max="17" width="11.125" style="0" bestFit="1" customWidth="1"/>
    <col min="18" max="16384" width="11.00390625" style="3" customWidth="1"/>
  </cols>
  <sheetData>
    <row r="1" spans="2:17" s="101" customFormat="1" ht="12.75" customHeight="1">
      <c r="B1" s="99" t="s">
        <v>183</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5" t="s">
        <v>191</v>
      </c>
      <c r="F6" s="18"/>
      <c r="G6" s="15" t="s">
        <v>193</v>
      </c>
      <c r="H6" s="16"/>
      <c r="I6" s="17" t="s">
        <v>6</v>
      </c>
      <c r="J6" s="18" t="s">
        <v>7</v>
      </c>
      <c r="K6" s="15" t="s">
        <v>5</v>
      </c>
      <c r="L6" s="17" t="s">
        <v>8</v>
      </c>
      <c r="M6" s="18"/>
      <c r="N6" s="15" t="s">
        <v>26</v>
      </c>
      <c r="P6"/>
      <c r="Q6"/>
    </row>
    <row r="7" spans="2:17" s="19" customFormat="1" ht="4.5" customHeight="1">
      <c r="B7" s="14"/>
      <c r="C7" s="21"/>
      <c r="D7" s="21"/>
      <c r="E7" s="20"/>
      <c r="F7" s="21"/>
      <c r="G7" s="20"/>
      <c r="H7" s="16"/>
      <c r="I7" s="21"/>
      <c r="J7" s="21"/>
      <c r="K7" s="20"/>
      <c r="L7" s="21"/>
      <c r="M7" s="21"/>
      <c r="N7" s="20"/>
      <c r="P7"/>
      <c r="Q7"/>
    </row>
    <row r="8" spans="2:17" s="9" customFormat="1" ht="4.5" customHeight="1">
      <c r="B8" s="22"/>
      <c r="C8" s="24"/>
      <c r="D8" s="24"/>
      <c r="E8" s="23"/>
      <c r="F8" s="24"/>
      <c r="G8" s="23"/>
      <c r="I8" s="24"/>
      <c r="J8" s="24"/>
      <c r="K8" s="23"/>
      <c r="L8" s="24"/>
      <c r="M8" s="24"/>
      <c r="N8" s="23"/>
      <c r="P8"/>
      <c r="Q8"/>
    </row>
    <row r="9" spans="2:17" s="9" customFormat="1" ht="13.5" customHeight="1">
      <c r="B9" s="29" t="s">
        <v>11</v>
      </c>
      <c r="C9" s="32">
        <v>273.8</v>
      </c>
      <c r="D9" s="33">
        <v>297.3</v>
      </c>
      <c r="E9" s="30">
        <v>260.8</v>
      </c>
      <c r="F9" s="33"/>
      <c r="G9" s="30">
        <v>831.9</v>
      </c>
      <c r="H9" s="31"/>
      <c r="I9" s="32">
        <v>372.3</v>
      </c>
      <c r="J9" s="33">
        <v>409.5</v>
      </c>
      <c r="K9" s="30">
        <v>255</v>
      </c>
      <c r="L9" s="32">
        <v>341.8</v>
      </c>
      <c r="M9" s="33"/>
      <c r="N9" s="30">
        <v>1378.5</v>
      </c>
      <c r="P9"/>
      <c r="Q9"/>
    </row>
    <row r="10" spans="2:17" s="9" customFormat="1" ht="13.5" customHeight="1">
      <c r="B10" s="29" t="s">
        <v>12</v>
      </c>
      <c r="C10" s="32">
        <v>0</v>
      </c>
      <c r="D10" s="33">
        <v>0</v>
      </c>
      <c r="E10" s="30">
        <v>0.2</v>
      </c>
      <c r="F10" s="33"/>
      <c r="G10" s="30">
        <v>0.2</v>
      </c>
      <c r="H10" s="31"/>
      <c r="I10" s="32">
        <v>0</v>
      </c>
      <c r="J10" s="33">
        <v>0</v>
      </c>
      <c r="K10" s="30">
        <v>0.1</v>
      </c>
      <c r="L10" s="32">
        <v>0</v>
      </c>
      <c r="M10" s="33"/>
      <c r="N10" s="30">
        <v>0.1</v>
      </c>
      <c r="P10"/>
      <c r="Q10"/>
    </row>
    <row r="11" spans="2:17" s="9" customFormat="1" ht="13.5" customHeight="1">
      <c r="B11" s="29" t="s">
        <v>13</v>
      </c>
      <c r="C11" s="32">
        <v>-228</v>
      </c>
      <c r="D11" s="33">
        <v>-251.8</v>
      </c>
      <c r="E11" s="30">
        <v>-219.3</v>
      </c>
      <c r="F11" s="33"/>
      <c r="G11" s="30">
        <v>-699</v>
      </c>
      <c r="H11" s="31"/>
      <c r="I11" s="32">
        <v>-342.3</v>
      </c>
      <c r="J11" s="33">
        <v>-328.1</v>
      </c>
      <c r="K11" s="30">
        <v>-221.5</v>
      </c>
      <c r="L11" s="32">
        <v>-287.8</v>
      </c>
      <c r="M11" s="33"/>
      <c r="N11" s="30">
        <v>-1179.7</v>
      </c>
      <c r="P11"/>
      <c r="Q11"/>
    </row>
    <row r="12" spans="2:17" s="9" customFormat="1" ht="13.5" customHeight="1">
      <c r="B12" s="29" t="s">
        <v>14</v>
      </c>
      <c r="C12" s="32">
        <v>-4.1</v>
      </c>
      <c r="D12" s="33">
        <v>-0.3</v>
      </c>
      <c r="E12" s="30">
        <v>-1.8</v>
      </c>
      <c r="F12" s="33"/>
      <c r="G12" s="30">
        <v>-6.1</v>
      </c>
      <c r="H12" s="31"/>
      <c r="I12" s="32">
        <v>6.7</v>
      </c>
      <c r="J12" s="33">
        <v>9.1</v>
      </c>
      <c r="K12" s="30">
        <v>0.1</v>
      </c>
      <c r="L12" s="32">
        <v>-4.5</v>
      </c>
      <c r="M12" s="33"/>
      <c r="N12" s="30">
        <v>11.4</v>
      </c>
      <c r="P12"/>
      <c r="Q12"/>
    </row>
    <row r="13" spans="2:17" s="13" customFormat="1" ht="13.5" customHeight="1">
      <c r="B13" s="66" t="s">
        <v>2</v>
      </c>
      <c r="C13" s="68">
        <v>41.8</v>
      </c>
      <c r="D13" s="69">
        <v>45.3</v>
      </c>
      <c r="E13" s="67">
        <v>39.9</v>
      </c>
      <c r="F13" s="72"/>
      <c r="G13" s="67">
        <v>127</v>
      </c>
      <c r="H13" s="26"/>
      <c r="I13" s="68">
        <v>36.7</v>
      </c>
      <c r="J13" s="69">
        <v>90.5</v>
      </c>
      <c r="K13" s="67">
        <v>33.6</v>
      </c>
      <c r="L13" s="68">
        <v>49.5</v>
      </c>
      <c r="M13" s="69"/>
      <c r="N13" s="67">
        <v>210.3</v>
      </c>
      <c r="P13"/>
      <c r="Q13"/>
    </row>
    <row r="14" spans="2:17" s="9" customFormat="1" ht="13.5" customHeight="1">
      <c r="B14" s="29" t="s">
        <v>15</v>
      </c>
      <c r="C14" s="32">
        <v>-7</v>
      </c>
      <c r="D14" s="33">
        <v>-7.3</v>
      </c>
      <c r="E14" s="30">
        <v>-6.9</v>
      </c>
      <c r="F14" s="59"/>
      <c r="G14" s="30">
        <v>-21.2</v>
      </c>
      <c r="H14" s="31"/>
      <c r="I14" s="32">
        <v>-14.7</v>
      </c>
      <c r="J14" s="33">
        <v>-17.5</v>
      </c>
      <c r="K14" s="30">
        <v>-7.3</v>
      </c>
      <c r="L14" s="32">
        <v>-10.5</v>
      </c>
      <c r="M14" s="33"/>
      <c r="N14" s="30">
        <v>-49.9</v>
      </c>
      <c r="P14"/>
      <c r="Q14"/>
    </row>
    <row r="15" spans="2:14" ht="13.5" customHeight="1">
      <c r="B15" s="66" t="s">
        <v>16</v>
      </c>
      <c r="C15" s="68">
        <v>34.7</v>
      </c>
      <c r="D15" s="69">
        <v>38</v>
      </c>
      <c r="E15" s="67">
        <v>33</v>
      </c>
      <c r="F15" s="69"/>
      <c r="G15" s="67">
        <v>105.7</v>
      </c>
      <c r="H15" s="36"/>
      <c r="I15" s="68">
        <v>22</v>
      </c>
      <c r="J15" s="69">
        <v>73</v>
      </c>
      <c r="K15" s="67">
        <v>26.3</v>
      </c>
      <c r="L15" s="68">
        <v>39</v>
      </c>
      <c r="M15" s="69"/>
      <c r="N15" s="67">
        <v>160.4</v>
      </c>
    </row>
    <row r="16" spans="2:14" ht="13.5" customHeight="1">
      <c r="B16" s="29" t="s">
        <v>17</v>
      </c>
      <c r="C16" s="32">
        <v>6.7</v>
      </c>
      <c r="D16" s="33">
        <v>-4.9</v>
      </c>
      <c r="E16" s="30">
        <v>-15.6</v>
      </c>
      <c r="F16" s="69"/>
      <c r="G16" s="30">
        <v>-13.7</v>
      </c>
      <c r="H16" s="35"/>
      <c r="I16" s="32">
        <v>-27.1</v>
      </c>
      <c r="J16" s="33">
        <v>-31.6</v>
      </c>
      <c r="K16" s="30">
        <v>-13.7</v>
      </c>
      <c r="L16" s="32">
        <v>-22.9</v>
      </c>
      <c r="M16" s="33"/>
      <c r="N16" s="30">
        <v>-95.2</v>
      </c>
    </row>
    <row r="17" spans="2:14" ht="13.5" customHeight="1">
      <c r="B17" s="29" t="s">
        <v>18</v>
      </c>
      <c r="C17" s="32">
        <v>-10.9</v>
      </c>
      <c r="D17" s="33">
        <v>-9.8</v>
      </c>
      <c r="E17" s="30">
        <v>-2.4</v>
      </c>
      <c r="F17" s="69"/>
      <c r="G17" s="30">
        <v>-23.1</v>
      </c>
      <c r="H17" s="35"/>
      <c r="I17" s="32">
        <v>-10.9</v>
      </c>
      <c r="J17" s="33">
        <v>-10.8</v>
      </c>
      <c r="K17" s="30">
        <v>-25.4</v>
      </c>
      <c r="L17" s="32">
        <v>-14.4</v>
      </c>
      <c r="M17" s="33"/>
      <c r="N17" s="30">
        <v>-61.5</v>
      </c>
    </row>
    <row r="18" spans="2:14" ht="13.5" customHeight="1">
      <c r="B18" s="29" t="s">
        <v>19</v>
      </c>
      <c r="C18" s="32">
        <v>-30</v>
      </c>
      <c r="D18" s="33">
        <v>-30.9</v>
      </c>
      <c r="E18" s="30">
        <v>-30.9</v>
      </c>
      <c r="F18" s="69"/>
      <c r="G18" s="30">
        <v>-91.9</v>
      </c>
      <c r="H18" s="35"/>
      <c r="I18" s="32">
        <v>-20.1</v>
      </c>
      <c r="J18" s="33">
        <v>-21.5</v>
      </c>
      <c r="K18" s="30">
        <v>-28.9</v>
      </c>
      <c r="L18" s="32">
        <v>-32.1</v>
      </c>
      <c r="M18" s="33"/>
      <c r="N18" s="30">
        <v>-102.5</v>
      </c>
    </row>
    <row r="19" spans="2:14" ht="13.5" customHeight="1">
      <c r="B19" s="29" t="s">
        <v>20</v>
      </c>
      <c r="C19" s="32">
        <v>3.8</v>
      </c>
      <c r="D19" s="33">
        <v>-17.5</v>
      </c>
      <c r="E19" s="30">
        <v>-26.4</v>
      </c>
      <c r="F19" s="69"/>
      <c r="G19" s="30">
        <v>-40.2</v>
      </c>
      <c r="H19" s="35"/>
      <c r="I19" s="32">
        <v>-14.1</v>
      </c>
      <c r="J19" s="33">
        <v>-30.8</v>
      </c>
      <c r="K19" s="30">
        <v>4.9</v>
      </c>
      <c r="L19" s="32">
        <v>367.9</v>
      </c>
      <c r="M19" s="33"/>
      <c r="N19" s="30">
        <v>327.9</v>
      </c>
    </row>
    <row r="20" spans="2:14" ht="13.5" customHeight="1">
      <c r="B20" s="66" t="s">
        <v>21</v>
      </c>
      <c r="C20" s="68">
        <v>4.3</v>
      </c>
      <c r="D20" s="69">
        <v>-25.1</v>
      </c>
      <c r="E20" s="67">
        <v>-42.3</v>
      </c>
      <c r="F20" s="69"/>
      <c r="G20" s="67">
        <v>-63.1</v>
      </c>
      <c r="H20" s="36"/>
      <c r="I20" s="68">
        <v>-50.2</v>
      </c>
      <c r="J20" s="69">
        <v>-21.6</v>
      </c>
      <c r="K20" s="67">
        <v>-36.7</v>
      </c>
      <c r="L20" s="68">
        <v>337.6</v>
      </c>
      <c r="M20" s="69"/>
      <c r="N20" s="67">
        <v>229</v>
      </c>
    </row>
    <row r="21" spans="2:14" ht="13.5" customHeight="1">
      <c r="B21" s="29" t="s">
        <v>84</v>
      </c>
      <c r="C21" s="32">
        <v>-28.1</v>
      </c>
      <c r="D21" s="33">
        <v>-7.3</v>
      </c>
      <c r="E21" s="30">
        <v>76.3</v>
      </c>
      <c r="F21" s="69"/>
      <c r="G21" s="30">
        <v>40.9</v>
      </c>
      <c r="H21" s="35"/>
      <c r="I21" s="32">
        <v>13</v>
      </c>
      <c r="J21" s="33">
        <v>-22.6</v>
      </c>
      <c r="K21" s="30">
        <v>-31.6</v>
      </c>
      <c r="L21" s="32">
        <v>-63.8</v>
      </c>
      <c r="M21" s="33"/>
      <c r="N21" s="30">
        <v>-105.1</v>
      </c>
    </row>
    <row r="22" spans="2:14" ht="13.5" customHeight="1">
      <c r="B22" s="66" t="s">
        <v>22</v>
      </c>
      <c r="C22" s="68">
        <v>-23.8</v>
      </c>
      <c r="D22" s="69">
        <v>-32.4</v>
      </c>
      <c r="E22" s="67">
        <v>34</v>
      </c>
      <c r="F22" s="69"/>
      <c r="G22" s="67">
        <v>-22.2</v>
      </c>
      <c r="H22" s="36"/>
      <c r="I22" s="68">
        <v>-37.2</v>
      </c>
      <c r="J22" s="69">
        <v>-44.2</v>
      </c>
      <c r="K22" s="67">
        <v>-68.4</v>
      </c>
      <c r="L22" s="68">
        <v>273.8</v>
      </c>
      <c r="M22" s="69"/>
      <c r="N22" s="67">
        <v>123.9</v>
      </c>
    </row>
    <row r="23" spans="2:14" ht="13.5" customHeight="1">
      <c r="B23" s="29" t="s">
        <v>23</v>
      </c>
      <c r="C23" s="32">
        <v>0.1</v>
      </c>
      <c r="D23" s="33">
        <v>-2</v>
      </c>
      <c r="E23" s="30">
        <v>-1.4</v>
      </c>
      <c r="F23" s="69"/>
      <c r="G23" s="30">
        <v>-3.4</v>
      </c>
      <c r="H23" s="35"/>
      <c r="I23" s="32">
        <v>4</v>
      </c>
      <c r="J23" s="33">
        <v>-7.9</v>
      </c>
      <c r="K23" s="30">
        <v>-0.3</v>
      </c>
      <c r="L23" s="32">
        <v>0</v>
      </c>
      <c r="M23" s="33"/>
      <c r="N23" s="30">
        <v>-4.2</v>
      </c>
    </row>
    <row r="24" spans="2:14" ht="13.5" customHeight="1">
      <c r="B24" s="66" t="s">
        <v>24</v>
      </c>
      <c r="C24" s="68">
        <v>-23.7</v>
      </c>
      <c r="D24" s="69">
        <v>-34.4</v>
      </c>
      <c r="E24" s="67">
        <v>32.6</v>
      </c>
      <c r="F24" s="69"/>
      <c r="G24" s="67">
        <v>-25.6</v>
      </c>
      <c r="H24" s="36"/>
      <c r="I24" s="68">
        <v>-33.3</v>
      </c>
      <c r="J24" s="69">
        <v>-52.1</v>
      </c>
      <c r="K24" s="67">
        <v>-68.7</v>
      </c>
      <c r="L24" s="68">
        <v>273.8</v>
      </c>
      <c r="M24" s="69"/>
      <c r="N24" s="67">
        <v>119.7</v>
      </c>
    </row>
    <row r="25" spans="2:17" s="9" customFormat="1" ht="6" customHeight="1">
      <c r="B25" s="38"/>
      <c r="C25" s="38"/>
      <c r="D25" s="38"/>
      <c r="E25" s="38"/>
      <c r="F25" s="38"/>
      <c r="G25" s="38"/>
      <c r="I25" s="38"/>
      <c r="J25" s="38"/>
      <c r="K25" s="38"/>
      <c r="L25" s="38"/>
      <c r="M25" s="38"/>
      <c r="N25" s="38"/>
      <c r="P25"/>
      <c r="Q25"/>
    </row>
    <row r="26" ht="6" customHeight="1">
      <c r="F26" s="69"/>
    </row>
    <row r="27" spans="2:14" ht="12.75">
      <c r="B27" s="118" t="s">
        <v>33</v>
      </c>
      <c r="C27" s="118"/>
      <c r="D27" s="118"/>
      <c r="E27" s="118"/>
      <c r="F27" s="118"/>
      <c r="G27" s="118"/>
      <c r="H27" s="118"/>
      <c r="I27" s="118"/>
      <c r="J27" s="118"/>
      <c r="K27" s="118"/>
      <c r="L27" s="118"/>
      <c r="M27" s="118"/>
      <c r="N27" s="118"/>
    </row>
    <row r="28" spans="2:14" ht="12.75">
      <c r="B28" s="118"/>
      <c r="C28" s="118"/>
      <c r="D28" s="118"/>
      <c r="E28" s="118"/>
      <c r="F28" s="118"/>
      <c r="G28" s="118"/>
      <c r="H28" s="118"/>
      <c r="I28" s="118"/>
      <c r="J28" s="118"/>
      <c r="K28" s="118"/>
      <c r="L28" s="118"/>
      <c r="M28" s="118"/>
      <c r="N28" s="118"/>
    </row>
    <row r="29" spans="2:3" ht="12.75">
      <c r="B29" s="116"/>
      <c r="C29" s="116"/>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2">
    <mergeCell ref="B27:N28"/>
    <mergeCell ref="B29:C2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R33"/>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4921875" style="3" customWidth="1"/>
    <col min="14" max="14" width="9.625" style="3" customWidth="1"/>
    <col min="15" max="15" width="1.625" style="3" customWidth="1"/>
    <col min="16" max="16" width="11.625" style="0" customWidth="1"/>
    <col min="18" max="18" width="12.125" style="0" bestFit="1" customWidth="1"/>
    <col min="19" max="16384" width="11.00390625" style="3" customWidth="1"/>
  </cols>
  <sheetData>
    <row r="1" spans="1:18" s="101" customFormat="1" ht="12.75" customHeight="1">
      <c r="A1" s="103"/>
      <c r="B1" s="99" t="s">
        <v>95</v>
      </c>
      <c r="C1" s="92"/>
      <c r="D1" s="100"/>
      <c r="E1" s="100"/>
      <c r="F1" s="100"/>
      <c r="G1" s="100"/>
      <c r="I1" s="100"/>
      <c r="J1" s="100"/>
      <c r="K1" s="100"/>
      <c r="L1" s="100"/>
      <c r="M1" s="100"/>
      <c r="N1" s="100"/>
      <c r="P1"/>
      <c r="Q1"/>
      <c r="R1"/>
    </row>
    <row r="2" spans="1:18" s="101" customFormat="1" ht="12.75" customHeight="1">
      <c r="A2" s="103"/>
      <c r="B2" s="99" t="s">
        <v>30</v>
      </c>
      <c r="C2" s="93"/>
      <c r="D2" s="102"/>
      <c r="E2" s="102"/>
      <c r="F2" s="102"/>
      <c r="G2" s="102"/>
      <c r="I2" s="102"/>
      <c r="J2" s="102"/>
      <c r="K2" s="102"/>
      <c r="L2" s="102"/>
      <c r="M2" s="102"/>
      <c r="N2" s="102"/>
      <c r="P2"/>
      <c r="Q2"/>
      <c r="R2"/>
    </row>
    <row r="3" spans="2:18" s="7" customFormat="1" ht="13.5" customHeight="1">
      <c r="B3" s="5" t="s">
        <v>10</v>
      </c>
      <c r="C3" s="41"/>
      <c r="D3" s="6"/>
      <c r="E3" s="6"/>
      <c r="F3" s="6"/>
      <c r="G3" s="6"/>
      <c r="I3" s="6"/>
      <c r="J3" s="6"/>
      <c r="K3" s="6"/>
      <c r="L3" s="6"/>
      <c r="M3" s="6"/>
      <c r="N3" s="6"/>
      <c r="P3"/>
      <c r="Q3"/>
      <c r="R3"/>
    </row>
    <row r="4" spans="3:18" s="13" customFormat="1" ht="15" customHeight="1">
      <c r="C4" s="95">
        <v>2004</v>
      </c>
      <c r="D4" s="95"/>
      <c r="E4" s="95"/>
      <c r="F4" s="95"/>
      <c r="G4" s="95"/>
      <c r="I4" s="95">
        <v>2003</v>
      </c>
      <c r="J4" s="95"/>
      <c r="K4" s="95"/>
      <c r="L4" s="95"/>
      <c r="M4" s="95"/>
      <c r="N4" s="95"/>
      <c r="P4"/>
      <c r="Q4"/>
      <c r="R4"/>
    </row>
    <row r="5" spans="2:18" s="13" customFormat="1" ht="3.75" customHeight="1">
      <c r="B5" s="11"/>
      <c r="C5" s="12"/>
      <c r="D5" s="12"/>
      <c r="E5" s="12"/>
      <c r="F5" s="12"/>
      <c r="G5" s="12"/>
      <c r="I5" s="12"/>
      <c r="J5" s="12"/>
      <c r="K5" s="12"/>
      <c r="L5" s="12"/>
      <c r="M5" s="12"/>
      <c r="N5" s="12"/>
      <c r="P5"/>
      <c r="Q5"/>
      <c r="R5"/>
    </row>
    <row r="6" spans="2:18" s="19" customFormat="1" ht="15" customHeight="1">
      <c r="B6" s="14"/>
      <c r="C6" s="17" t="s">
        <v>6</v>
      </c>
      <c r="D6" s="18" t="s">
        <v>7</v>
      </c>
      <c r="E6" s="15" t="s">
        <v>5</v>
      </c>
      <c r="F6"/>
      <c r="G6" s="15" t="s">
        <v>192</v>
      </c>
      <c r="H6" s="16"/>
      <c r="I6" s="17" t="s">
        <v>6</v>
      </c>
      <c r="J6" s="18" t="s">
        <v>7</v>
      </c>
      <c r="K6" s="105" t="s">
        <v>5</v>
      </c>
      <c r="L6" s="17" t="s">
        <v>8</v>
      </c>
      <c r="M6" s="18"/>
      <c r="N6" s="15" t="s">
        <v>26</v>
      </c>
      <c r="P6"/>
      <c r="Q6"/>
      <c r="R6"/>
    </row>
    <row r="7" spans="2:18" s="19" customFormat="1" ht="4.5" customHeight="1">
      <c r="B7" s="14"/>
      <c r="C7" s="21"/>
      <c r="D7" s="21"/>
      <c r="E7" s="20"/>
      <c r="F7"/>
      <c r="G7" s="20"/>
      <c r="H7" s="16"/>
      <c r="I7" s="21"/>
      <c r="J7" s="21"/>
      <c r="K7" s="20"/>
      <c r="L7" s="21"/>
      <c r="M7" s="21"/>
      <c r="N7" s="20"/>
      <c r="P7"/>
      <c r="Q7"/>
      <c r="R7"/>
    </row>
    <row r="8" spans="2:18" s="9" customFormat="1" ht="4.5" customHeight="1">
      <c r="B8" s="22"/>
      <c r="C8" s="24"/>
      <c r="D8" s="24"/>
      <c r="E8" s="23"/>
      <c r="F8"/>
      <c r="G8" s="23"/>
      <c r="I8" s="24"/>
      <c r="J8" s="24"/>
      <c r="K8" s="23"/>
      <c r="L8" s="24"/>
      <c r="M8" s="24"/>
      <c r="N8" s="23"/>
      <c r="P8"/>
      <c r="Q8"/>
      <c r="R8"/>
    </row>
    <row r="9" spans="2:18" s="9" customFormat="1" ht="13.5" customHeight="1">
      <c r="B9" s="34" t="s">
        <v>11</v>
      </c>
      <c r="C9" s="32">
        <v>91.6</v>
      </c>
      <c r="D9" s="33">
        <v>81.2</v>
      </c>
      <c r="E9" s="30">
        <v>74.1</v>
      </c>
      <c r="F9" s="110"/>
      <c r="G9" s="30">
        <v>246.9</v>
      </c>
      <c r="H9" s="31"/>
      <c r="I9" s="32">
        <v>100.9</v>
      </c>
      <c r="J9" s="33">
        <v>96.7</v>
      </c>
      <c r="K9" s="48">
        <v>90.9</v>
      </c>
      <c r="L9" s="42">
        <v>94.3</v>
      </c>
      <c r="M9" s="33"/>
      <c r="N9" s="30">
        <v>382.7</v>
      </c>
      <c r="P9"/>
      <c r="Q9"/>
      <c r="R9"/>
    </row>
    <row r="10" spans="2:18" s="13" customFormat="1" ht="13.5" customHeight="1">
      <c r="B10" s="34" t="s">
        <v>2</v>
      </c>
      <c r="C10" s="32">
        <v>3.8</v>
      </c>
      <c r="D10" s="33">
        <v>1.645</v>
      </c>
      <c r="E10" s="30">
        <v>-0.956</v>
      </c>
      <c r="F10"/>
      <c r="G10" s="30">
        <v>4.469</v>
      </c>
      <c r="H10" s="31"/>
      <c r="I10" s="32">
        <v>-0.411</v>
      </c>
      <c r="J10" s="33">
        <v>4.885</v>
      </c>
      <c r="K10" s="48">
        <v>6.639</v>
      </c>
      <c r="L10" s="42">
        <v>11.204</v>
      </c>
      <c r="M10" s="33"/>
      <c r="N10" s="30">
        <v>22.316</v>
      </c>
      <c r="O10" s="9"/>
      <c r="P10"/>
      <c r="Q10"/>
      <c r="R10"/>
    </row>
    <row r="11" spans="2:18" s="13" customFormat="1" ht="13.5" customHeight="1">
      <c r="B11" s="34" t="s">
        <v>37</v>
      </c>
      <c r="C11" s="44">
        <v>0.041</v>
      </c>
      <c r="D11" s="46">
        <v>0.02</v>
      </c>
      <c r="E11" s="43">
        <v>-0.013</v>
      </c>
      <c r="F11"/>
      <c r="G11" s="43">
        <v>0.018</v>
      </c>
      <c r="H11" s="31"/>
      <c r="I11" s="44">
        <v>-0.004</v>
      </c>
      <c r="J11" s="46">
        <v>0.051</v>
      </c>
      <c r="K11" s="106">
        <v>0.073</v>
      </c>
      <c r="L11" s="45">
        <v>0.119</v>
      </c>
      <c r="M11" s="46"/>
      <c r="N11" s="43">
        <v>0.058</v>
      </c>
      <c r="O11" s="9"/>
      <c r="P11"/>
      <c r="Q11"/>
      <c r="R11"/>
    </row>
    <row r="12" spans="2:18" s="9" customFormat="1" ht="6" customHeight="1">
      <c r="B12" s="38"/>
      <c r="C12" s="47"/>
      <c r="D12" s="47"/>
      <c r="E12" s="47"/>
      <c r="F12" s="47"/>
      <c r="G12" s="47"/>
      <c r="H12" s="3"/>
      <c r="I12" s="47"/>
      <c r="J12" s="47"/>
      <c r="K12" s="47"/>
      <c r="L12" s="47"/>
      <c r="M12" s="47"/>
      <c r="N12" s="47"/>
      <c r="O12" s="3"/>
      <c r="P12"/>
      <c r="Q12"/>
      <c r="R12"/>
    </row>
    <row r="13" ht="6" customHeight="1">
      <c r="F13"/>
    </row>
    <row r="14" spans="2:14" ht="9.75" customHeight="1">
      <c r="B14" s="121"/>
      <c r="C14" s="121"/>
      <c r="D14" s="121"/>
      <c r="E14" s="121"/>
      <c r="F14" s="121"/>
      <c r="G14" s="121"/>
      <c r="H14" s="121"/>
      <c r="I14" s="121"/>
      <c r="J14" s="121"/>
      <c r="K14" s="121"/>
      <c r="L14" s="121"/>
      <c r="M14" s="121"/>
      <c r="N14" s="121"/>
    </row>
    <row r="15" ht="12.75">
      <c r="F15"/>
    </row>
    <row r="16" ht="12.75"/>
    <row r="17" ht="12.75"/>
    <row r="18" ht="12.75"/>
    <row r="19" ht="12.75"/>
    <row r="20" ht="12.75"/>
    <row r="21" ht="12.75"/>
    <row r="22" ht="12.75">
      <c r="F22"/>
    </row>
    <row r="23" ht="12.75">
      <c r="F23"/>
    </row>
    <row r="24" ht="12.75">
      <c r="F24"/>
    </row>
    <row r="25" ht="12.75">
      <c r="F25"/>
    </row>
    <row r="26" ht="12.75">
      <c r="F26"/>
    </row>
    <row r="27" ht="12.75">
      <c r="F27"/>
    </row>
    <row r="28" ht="12.75">
      <c r="F28"/>
    </row>
    <row r="29" ht="12.75">
      <c r="F29"/>
    </row>
    <row r="30" ht="12.75">
      <c r="F30"/>
    </row>
    <row r="31" ht="12.75">
      <c r="F31"/>
    </row>
    <row r="32" ht="12.75">
      <c r="F32"/>
    </row>
    <row r="33" ht="12.75">
      <c r="F33"/>
    </row>
  </sheetData>
  <mergeCells count="1">
    <mergeCell ref="B14:N14"/>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Q36"/>
  <sheetViews>
    <sheetView showGridLines="0" workbookViewId="0" topLeftCell="A1">
      <selection activeCell="B36" sqref="B36"/>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4921875" style="3" customWidth="1"/>
    <col min="14" max="14" width="9.625" style="3" customWidth="1"/>
    <col min="15" max="15" width="1.625" style="3" customWidth="1"/>
    <col min="18" max="16384" width="11.00390625" style="3" customWidth="1"/>
  </cols>
  <sheetData>
    <row r="1" spans="2:17" s="101" customFormat="1" ht="12.75" customHeight="1">
      <c r="B1" s="99" t="s">
        <v>29</v>
      </c>
      <c r="C1" s="100"/>
      <c r="D1" s="100"/>
      <c r="E1" s="100"/>
      <c r="F1" s="100"/>
      <c r="G1" s="100"/>
      <c r="I1" s="100"/>
      <c r="J1" s="100"/>
      <c r="K1" s="100"/>
      <c r="L1" s="100"/>
      <c r="M1" s="100"/>
      <c r="N1" s="100"/>
      <c r="P1"/>
      <c r="Q1"/>
    </row>
    <row r="2" spans="2:17" s="101" customFormat="1" ht="12.75" customHeight="1">
      <c r="B2" s="99" t="s">
        <v>25</v>
      </c>
      <c r="C2" s="102"/>
      <c r="D2" s="102"/>
      <c r="E2" s="102"/>
      <c r="F2" s="102"/>
      <c r="G2" s="102"/>
      <c r="I2" s="102"/>
      <c r="J2" s="102"/>
      <c r="K2" s="102"/>
      <c r="L2" s="102"/>
      <c r="M2" s="102"/>
      <c r="N2" s="102"/>
      <c r="P2"/>
      <c r="Q2"/>
    </row>
    <row r="3" spans="2:17" s="7" customFormat="1" ht="13.5" customHeight="1">
      <c r="B3" s="5" t="s">
        <v>10</v>
      </c>
      <c r="C3" s="6"/>
      <c r="D3" s="6"/>
      <c r="E3" s="6"/>
      <c r="F3" s="6"/>
      <c r="G3" s="6"/>
      <c r="I3" s="6"/>
      <c r="J3" s="6"/>
      <c r="K3" s="6"/>
      <c r="L3" s="6"/>
      <c r="M3" s="6"/>
      <c r="N3" s="6"/>
      <c r="P3"/>
      <c r="Q3"/>
    </row>
    <row r="4" spans="3:17" s="13" customFormat="1" ht="15" customHeight="1">
      <c r="C4" s="95">
        <v>2004</v>
      </c>
      <c r="D4" s="95"/>
      <c r="E4" s="95"/>
      <c r="F4" s="95"/>
      <c r="G4" s="95"/>
      <c r="I4" s="95">
        <v>2003</v>
      </c>
      <c r="J4" s="95"/>
      <c r="K4" s="95"/>
      <c r="L4" s="95"/>
      <c r="M4" s="95"/>
      <c r="N4" s="95"/>
      <c r="P4"/>
      <c r="Q4"/>
    </row>
    <row r="5" spans="2:17" s="13" customFormat="1" ht="3.75" customHeight="1">
      <c r="B5" s="11"/>
      <c r="C5" s="12"/>
      <c r="D5" s="12"/>
      <c r="E5" s="12"/>
      <c r="F5" s="12"/>
      <c r="G5" s="12"/>
      <c r="I5" s="12"/>
      <c r="J5" s="12"/>
      <c r="K5" s="12"/>
      <c r="L5" s="12"/>
      <c r="M5" s="12"/>
      <c r="N5" s="12"/>
      <c r="P5"/>
      <c r="Q5"/>
    </row>
    <row r="6" spans="2:17" s="19" customFormat="1" ht="15" customHeight="1">
      <c r="B6" s="14"/>
      <c r="C6" s="17" t="s">
        <v>6</v>
      </c>
      <c r="D6" s="18" t="s">
        <v>7</v>
      </c>
      <c r="E6" s="15" t="s">
        <v>5</v>
      </c>
      <c r="F6" s="18"/>
      <c r="G6" s="15" t="s">
        <v>185</v>
      </c>
      <c r="H6" s="16"/>
      <c r="I6" s="17" t="s">
        <v>6</v>
      </c>
      <c r="J6" s="18" t="s">
        <v>7</v>
      </c>
      <c r="K6" s="15" t="s">
        <v>5</v>
      </c>
      <c r="L6" s="17" t="s">
        <v>8</v>
      </c>
      <c r="M6" s="18"/>
      <c r="N6" s="15" t="s">
        <v>26</v>
      </c>
      <c r="P6"/>
      <c r="Q6"/>
    </row>
    <row r="7" spans="2:17" s="19" customFormat="1" ht="4.5" customHeight="1">
      <c r="B7" s="14"/>
      <c r="C7" s="21"/>
      <c r="D7" s="21"/>
      <c r="E7" s="20"/>
      <c r="F7" s="21"/>
      <c r="G7" s="20"/>
      <c r="H7" s="16"/>
      <c r="I7" s="21"/>
      <c r="J7" s="21"/>
      <c r="K7" s="20"/>
      <c r="L7" s="21"/>
      <c r="M7" s="21"/>
      <c r="N7" s="20"/>
      <c r="P7"/>
      <c r="Q7"/>
    </row>
    <row r="8" spans="2:17" s="9" customFormat="1" ht="4.5" customHeight="1">
      <c r="B8" s="22"/>
      <c r="C8" s="24"/>
      <c r="D8" s="24"/>
      <c r="E8" s="23"/>
      <c r="F8" s="24"/>
      <c r="G8" s="23"/>
      <c r="I8" s="24"/>
      <c r="J8" s="24"/>
      <c r="K8" s="23"/>
      <c r="L8" s="24"/>
      <c r="M8" s="24"/>
      <c r="N8" s="23"/>
      <c r="P8"/>
      <c r="Q8"/>
    </row>
    <row r="9" spans="2:17" s="77" customFormat="1" ht="13.5" customHeight="1">
      <c r="B9" s="29" t="s">
        <v>11</v>
      </c>
      <c r="C9" s="32">
        <v>6959</v>
      </c>
      <c r="D9" s="33">
        <v>7365.5</v>
      </c>
      <c r="E9" s="30">
        <v>7602</v>
      </c>
      <c r="F9" s="33"/>
      <c r="G9" s="30">
        <v>21926.5</v>
      </c>
      <c r="H9" s="76"/>
      <c r="I9" s="32">
        <v>6458.9</v>
      </c>
      <c r="J9" s="33">
        <v>7104.3</v>
      </c>
      <c r="K9" s="30">
        <v>7269.9</v>
      </c>
      <c r="L9" s="32">
        <v>7566.7</v>
      </c>
      <c r="M9" s="33"/>
      <c r="N9" s="30">
        <v>28399.8</v>
      </c>
      <c r="P9"/>
      <c r="Q9"/>
    </row>
    <row r="10" spans="2:17" s="77" customFormat="1" ht="13.5" customHeight="1">
      <c r="B10" s="29" t="s">
        <v>12</v>
      </c>
      <c r="C10" s="32">
        <v>95.5</v>
      </c>
      <c r="D10" s="33">
        <v>110.9</v>
      </c>
      <c r="E10" s="30">
        <v>102.1</v>
      </c>
      <c r="F10" s="33"/>
      <c r="G10" s="30">
        <v>308.6</v>
      </c>
      <c r="H10" s="76"/>
      <c r="I10" s="32">
        <v>102.2</v>
      </c>
      <c r="J10" s="33">
        <v>123.7</v>
      </c>
      <c r="K10" s="30">
        <v>131.1</v>
      </c>
      <c r="L10" s="32">
        <v>174.1</v>
      </c>
      <c r="M10" s="33"/>
      <c r="N10" s="30">
        <v>531.1</v>
      </c>
      <c r="P10"/>
      <c r="Q10"/>
    </row>
    <row r="11" spans="2:17" s="77" customFormat="1" ht="13.5" customHeight="1">
      <c r="B11" s="29" t="s">
        <v>13</v>
      </c>
      <c r="C11" s="32">
        <v>-3896.9</v>
      </c>
      <c r="D11" s="33">
        <v>-4196.6</v>
      </c>
      <c r="E11" s="30">
        <v>-4177.9</v>
      </c>
      <c r="F11" s="33"/>
      <c r="G11" s="30">
        <v>-12271.4</v>
      </c>
      <c r="H11" s="76"/>
      <c r="I11" s="32">
        <v>-3695.4</v>
      </c>
      <c r="J11" s="33">
        <v>-4005.1</v>
      </c>
      <c r="K11" s="30">
        <v>-3993.6</v>
      </c>
      <c r="L11" s="32">
        <v>-4442.7</v>
      </c>
      <c r="M11" s="33"/>
      <c r="N11" s="30">
        <v>-16136.9</v>
      </c>
      <c r="P11"/>
      <c r="Q11"/>
    </row>
    <row r="12" spans="2:17" s="77" customFormat="1" ht="13.5" customHeight="1">
      <c r="B12" s="34" t="s">
        <v>80</v>
      </c>
      <c r="C12" s="32">
        <v>-1584.5</v>
      </c>
      <c r="D12" s="33">
        <v>-1779.5</v>
      </c>
      <c r="E12" s="30">
        <v>-1769.3</v>
      </c>
      <c r="F12" s="33"/>
      <c r="G12" s="30">
        <v>-5133.3</v>
      </c>
      <c r="H12" s="76"/>
      <c r="I12" s="32">
        <v>-1439.2</v>
      </c>
      <c r="J12" s="33">
        <v>-1534.5</v>
      </c>
      <c r="K12" s="30">
        <v>-1597.3</v>
      </c>
      <c r="L12" s="32">
        <v>-1842</v>
      </c>
      <c r="M12" s="33"/>
      <c r="N12" s="30">
        <v>-6412.9</v>
      </c>
      <c r="P12"/>
      <c r="Q12"/>
    </row>
    <row r="13" spans="2:17" s="77" customFormat="1" ht="13.5" customHeight="1">
      <c r="B13" s="34" t="s">
        <v>81</v>
      </c>
      <c r="C13" s="32">
        <v>-1080</v>
      </c>
      <c r="D13" s="33">
        <v>-1097</v>
      </c>
      <c r="E13" s="30">
        <v>-1085.6</v>
      </c>
      <c r="F13" s="33"/>
      <c r="G13" s="30">
        <v>-3262.7</v>
      </c>
      <c r="H13" s="78"/>
      <c r="I13" s="32">
        <v>-1166</v>
      </c>
      <c r="J13" s="33">
        <v>-1178.8</v>
      </c>
      <c r="K13" s="30">
        <v>-1125.9</v>
      </c>
      <c r="L13" s="32">
        <v>-1170.7</v>
      </c>
      <c r="M13" s="33"/>
      <c r="N13" s="30">
        <v>-4641.3</v>
      </c>
      <c r="O13" s="79"/>
      <c r="P13"/>
      <c r="Q13"/>
    </row>
    <row r="14" spans="2:17" s="77" customFormat="1" ht="13.5" customHeight="1">
      <c r="B14" s="34" t="s">
        <v>82</v>
      </c>
      <c r="C14" s="32">
        <v>-1106.1</v>
      </c>
      <c r="D14" s="33">
        <v>-1197.4</v>
      </c>
      <c r="E14" s="30">
        <v>-1197.5</v>
      </c>
      <c r="F14" s="59"/>
      <c r="G14" s="30">
        <v>-3501</v>
      </c>
      <c r="H14" s="76"/>
      <c r="I14" s="32">
        <v>-985.3</v>
      </c>
      <c r="J14" s="33">
        <v>-1169.9</v>
      </c>
      <c r="K14" s="30">
        <v>-1117.9</v>
      </c>
      <c r="L14" s="32">
        <v>-1285.4</v>
      </c>
      <c r="M14" s="33"/>
      <c r="N14" s="30">
        <v>-4558.4</v>
      </c>
      <c r="P14"/>
      <c r="Q14"/>
    </row>
    <row r="15" spans="2:17" s="77" customFormat="1" ht="13.5" customHeight="1">
      <c r="B15" s="34" t="s">
        <v>83</v>
      </c>
      <c r="C15" s="32">
        <v>-126.3</v>
      </c>
      <c r="D15" s="33">
        <v>-122.7</v>
      </c>
      <c r="E15" s="30">
        <v>-125.5</v>
      </c>
      <c r="F15" s="69"/>
      <c r="G15" s="30">
        <v>-374.4</v>
      </c>
      <c r="H15" s="80"/>
      <c r="I15" s="32">
        <v>-105</v>
      </c>
      <c r="J15" s="33">
        <v>-122</v>
      </c>
      <c r="K15" s="30">
        <v>-152.5</v>
      </c>
      <c r="L15" s="32">
        <v>-144.7</v>
      </c>
      <c r="M15" s="33"/>
      <c r="N15" s="30">
        <v>-524.2</v>
      </c>
      <c r="O15" s="81"/>
      <c r="P15"/>
      <c r="Q15"/>
    </row>
    <row r="16" spans="2:17" s="77" customFormat="1" ht="13.5" customHeight="1">
      <c r="B16" s="29" t="s">
        <v>14</v>
      </c>
      <c r="C16" s="32">
        <v>-45.5</v>
      </c>
      <c r="D16" s="33">
        <v>-24.7</v>
      </c>
      <c r="E16" s="30">
        <v>-86.5</v>
      </c>
      <c r="F16" s="69"/>
      <c r="G16" s="30">
        <v>-156.7</v>
      </c>
      <c r="H16" s="80"/>
      <c r="I16" s="32">
        <v>-46.6</v>
      </c>
      <c r="J16" s="33">
        <v>-86</v>
      </c>
      <c r="K16" s="30">
        <v>-69.3</v>
      </c>
      <c r="L16" s="32">
        <v>10</v>
      </c>
      <c r="M16" s="33"/>
      <c r="N16" s="30">
        <v>-191.9</v>
      </c>
      <c r="O16" s="81"/>
      <c r="P16"/>
      <c r="Q16"/>
    </row>
    <row r="17" spans="2:17" s="79" customFormat="1" ht="13.5" customHeight="1">
      <c r="B17" s="66" t="s">
        <v>2</v>
      </c>
      <c r="C17" s="68">
        <v>3112.2</v>
      </c>
      <c r="D17" s="69">
        <v>3255.1</v>
      </c>
      <c r="E17" s="67">
        <v>3439.6</v>
      </c>
      <c r="F17" s="69"/>
      <c r="G17" s="67">
        <v>9807</v>
      </c>
      <c r="H17" s="82"/>
      <c r="I17" s="68">
        <v>2819.1</v>
      </c>
      <c r="J17" s="69">
        <v>3136.9</v>
      </c>
      <c r="K17" s="67">
        <v>3338.1</v>
      </c>
      <c r="L17" s="68">
        <v>3308</v>
      </c>
      <c r="M17" s="69"/>
      <c r="N17" s="67">
        <v>12602.1</v>
      </c>
      <c r="O17" s="83"/>
      <c r="P17"/>
      <c r="Q17"/>
    </row>
    <row r="18" spans="2:17" s="77" customFormat="1" ht="13.5" customHeight="1">
      <c r="B18" s="29" t="s">
        <v>15</v>
      </c>
      <c r="C18" s="32">
        <v>-1487.3</v>
      </c>
      <c r="D18" s="33">
        <v>-1459</v>
      </c>
      <c r="E18" s="30">
        <v>-1440.1</v>
      </c>
      <c r="F18" s="69"/>
      <c r="G18" s="30">
        <v>-4386.5</v>
      </c>
      <c r="H18" s="80"/>
      <c r="I18" s="32">
        <v>-1560.9</v>
      </c>
      <c r="J18" s="33">
        <v>-1577</v>
      </c>
      <c r="K18" s="30">
        <v>-1564.8</v>
      </c>
      <c r="L18" s="32">
        <v>-1571.5</v>
      </c>
      <c r="M18" s="33"/>
      <c r="N18" s="30">
        <v>-6274.2</v>
      </c>
      <c r="O18" s="81"/>
      <c r="P18"/>
      <c r="Q18"/>
    </row>
    <row r="19" spans="2:17" s="83" customFormat="1" ht="13.5" customHeight="1">
      <c r="B19" s="66" t="s">
        <v>16</v>
      </c>
      <c r="C19" s="68">
        <v>1624.9</v>
      </c>
      <c r="D19" s="69">
        <v>1796.1</v>
      </c>
      <c r="E19" s="67">
        <v>1999.5</v>
      </c>
      <c r="F19" s="69"/>
      <c r="G19" s="67">
        <v>5420.5</v>
      </c>
      <c r="H19" s="82"/>
      <c r="I19" s="68">
        <v>1258.1</v>
      </c>
      <c r="J19" s="69">
        <v>1559.9</v>
      </c>
      <c r="K19" s="67">
        <v>1773.4</v>
      </c>
      <c r="L19" s="68">
        <v>1736.5</v>
      </c>
      <c r="M19" s="69"/>
      <c r="N19" s="67">
        <v>6327.9</v>
      </c>
      <c r="P19"/>
      <c r="Q19"/>
    </row>
    <row r="20" spans="2:17" s="81" customFormat="1" ht="13.5" customHeight="1">
      <c r="B20" s="29" t="s">
        <v>17</v>
      </c>
      <c r="C20" s="32">
        <v>-14.3</v>
      </c>
      <c r="D20" s="33">
        <v>-11.8</v>
      </c>
      <c r="E20" s="30">
        <v>-22.4</v>
      </c>
      <c r="F20" s="69"/>
      <c r="G20" s="30">
        <v>-48.6</v>
      </c>
      <c r="H20" s="80"/>
      <c r="I20" s="32">
        <v>-50.6</v>
      </c>
      <c r="J20" s="33">
        <v>-81.9</v>
      </c>
      <c r="K20" s="30">
        <v>-28.9</v>
      </c>
      <c r="L20" s="32">
        <v>-51.2</v>
      </c>
      <c r="M20" s="33"/>
      <c r="N20" s="30">
        <v>-212.6</v>
      </c>
      <c r="P20"/>
      <c r="Q20"/>
    </row>
    <row r="21" spans="2:17" s="81" customFormat="1" ht="13.5" customHeight="1">
      <c r="B21" s="29" t="s">
        <v>18</v>
      </c>
      <c r="C21" s="32">
        <v>-215.4</v>
      </c>
      <c r="D21" s="33">
        <v>-271.5</v>
      </c>
      <c r="E21" s="30">
        <v>-330.8</v>
      </c>
      <c r="F21" s="69"/>
      <c r="G21" s="30">
        <v>-817.7</v>
      </c>
      <c r="H21" s="80"/>
      <c r="I21" s="32">
        <v>-246.2</v>
      </c>
      <c r="J21" s="33">
        <v>-50.3</v>
      </c>
      <c r="K21" s="30">
        <v>-454.1</v>
      </c>
      <c r="L21" s="32">
        <v>-310.1</v>
      </c>
      <c r="M21" s="33"/>
      <c r="N21" s="30">
        <v>-1060.7</v>
      </c>
      <c r="P21"/>
      <c r="Q21"/>
    </row>
    <row r="22" spans="2:17" s="81" customFormat="1" ht="13.5" customHeight="1">
      <c r="B22" s="29" t="s">
        <v>19</v>
      </c>
      <c r="C22" s="32">
        <v>-105.5</v>
      </c>
      <c r="D22" s="33">
        <v>-106.1</v>
      </c>
      <c r="E22" s="30">
        <v>-109</v>
      </c>
      <c r="F22" s="69"/>
      <c r="G22" s="30">
        <v>-320.6</v>
      </c>
      <c r="H22" s="80"/>
      <c r="I22" s="32">
        <v>-102.9</v>
      </c>
      <c r="J22" s="33">
        <v>-109.3</v>
      </c>
      <c r="K22" s="30">
        <v>-113.8</v>
      </c>
      <c r="L22" s="32">
        <v>-116.5</v>
      </c>
      <c r="M22" s="33"/>
      <c r="N22" s="30">
        <v>-442.5</v>
      </c>
      <c r="P22"/>
      <c r="Q22"/>
    </row>
    <row r="23" spans="2:17" s="81" customFormat="1" ht="13.5" customHeight="1">
      <c r="B23" s="29" t="s">
        <v>20</v>
      </c>
      <c r="C23" s="32">
        <v>-268.4</v>
      </c>
      <c r="D23" s="33">
        <v>-457.8</v>
      </c>
      <c r="E23" s="30">
        <v>-140.2</v>
      </c>
      <c r="F23" s="69"/>
      <c r="G23" s="30">
        <v>-866.4</v>
      </c>
      <c r="H23" s="80"/>
      <c r="I23" s="32">
        <v>-31.5</v>
      </c>
      <c r="J23" s="33">
        <v>71.3</v>
      </c>
      <c r="K23" s="30">
        <v>-92.1</v>
      </c>
      <c r="L23" s="32">
        <v>-1197.3</v>
      </c>
      <c r="M23" s="33"/>
      <c r="N23" s="30">
        <v>-1249.7</v>
      </c>
      <c r="P23"/>
      <c r="Q23"/>
    </row>
    <row r="24" spans="2:17" s="83" customFormat="1" ht="13.5" customHeight="1">
      <c r="B24" s="66" t="s">
        <v>21</v>
      </c>
      <c r="C24" s="68">
        <v>1021.2</v>
      </c>
      <c r="D24" s="69">
        <v>948.9</v>
      </c>
      <c r="E24" s="67">
        <v>1397.1</v>
      </c>
      <c r="F24" s="69"/>
      <c r="G24" s="67">
        <v>3367.2</v>
      </c>
      <c r="H24" s="82"/>
      <c r="I24" s="68">
        <v>827</v>
      </c>
      <c r="J24" s="69">
        <v>1389.7</v>
      </c>
      <c r="K24" s="67">
        <v>1084.4</v>
      </c>
      <c r="L24" s="68">
        <v>61.4</v>
      </c>
      <c r="M24" s="69"/>
      <c r="N24" s="67">
        <v>3362.5</v>
      </c>
      <c r="P24"/>
      <c r="Q24"/>
    </row>
    <row r="25" spans="2:17" s="81" customFormat="1" ht="13.5" customHeight="1">
      <c r="B25" s="29" t="s">
        <v>84</v>
      </c>
      <c r="C25" s="32">
        <v>-387.8</v>
      </c>
      <c r="D25" s="33">
        <v>-171.2</v>
      </c>
      <c r="E25" s="30">
        <v>-417.9</v>
      </c>
      <c r="F25" s="69"/>
      <c r="G25" s="30">
        <v>-976.9</v>
      </c>
      <c r="H25" s="77"/>
      <c r="I25" s="32">
        <v>-263.8</v>
      </c>
      <c r="J25" s="33">
        <v>-452</v>
      </c>
      <c r="K25" s="30">
        <v>-402.4</v>
      </c>
      <c r="L25" s="32">
        <v>204.7</v>
      </c>
      <c r="M25" s="33"/>
      <c r="N25" s="30">
        <v>-913.4</v>
      </c>
      <c r="O25" s="77"/>
      <c r="P25"/>
      <c r="Q25"/>
    </row>
    <row r="26" spans="2:17" s="83" customFormat="1" ht="13.5" customHeight="1">
      <c r="B26" s="66" t="s">
        <v>22</v>
      </c>
      <c r="C26" s="68">
        <v>633.4</v>
      </c>
      <c r="D26" s="69">
        <v>777.7</v>
      </c>
      <c r="E26" s="67">
        <v>979.2</v>
      </c>
      <c r="F26" s="69"/>
      <c r="G26" s="67">
        <v>2390.3</v>
      </c>
      <c r="I26" s="68">
        <v>563.2</v>
      </c>
      <c r="J26" s="69">
        <v>937.7</v>
      </c>
      <c r="K26" s="67">
        <v>682</v>
      </c>
      <c r="L26" s="68">
        <v>266.2</v>
      </c>
      <c r="M26" s="69"/>
      <c r="N26" s="67">
        <v>2449.1</v>
      </c>
      <c r="P26"/>
      <c r="Q26"/>
    </row>
    <row r="27" spans="2:17" s="81" customFormat="1" ht="13.5" customHeight="1">
      <c r="B27" s="29" t="s">
        <v>23</v>
      </c>
      <c r="C27" s="32">
        <v>-75.1</v>
      </c>
      <c r="D27" s="33">
        <v>-81.8</v>
      </c>
      <c r="E27" s="30">
        <v>-116.3</v>
      </c>
      <c r="F27" s="69"/>
      <c r="G27" s="30">
        <v>-273.1</v>
      </c>
      <c r="I27" s="32">
        <v>-19.8</v>
      </c>
      <c r="J27" s="33">
        <v>-55.5</v>
      </c>
      <c r="K27" s="30">
        <v>-93.2</v>
      </c>
      <c r="L27" s="32">
        <v>-77</v>
      </c>
      <c r="M27" s="33"/>
      <c r="N27" s="30">
        <v>-245.5</v>
      </c>
      <c r="P27"/>
      <c r="Q27"/>
    </row>
    <row r="28" spans="2:17" s="83" customFormat="1" ht="13.5" customHeight="1">
      <c r="B28" s="66" t="s">
        <v>24</v>
      </c>
      <c r="C28" s="68">
        <v>558.2</v>
      </c>
      <c r="D28" s="69">
        <v>695.9</v>
      </c>
      <c r="E28" s="67">
        <v>862.9</v>
      </c>
      <c r="F28" s="69"/>
      <c r="G28" s="67">
        <v>2117.1</v>
      </c>
      <c r="I28" s="68">
        <v>543.4</v>
      </c>
      <c r="J28" s="69">
        <v>882.2</v>
      </c>
      <c r="K28" s="67">
        <v>588.7</v>
      </c>
      <c r="L28" s="68">
        <v>189.2</v>
      </c>
      <c r="M28" s="69"/>
      <c r="N28" s="67">
        <v>2203.6</v>
      </c>
      <c r="P28"/>
      <c r="Q28"/>
    </row>
    <row r="29" spans="2:17" s="81" customFormat="1" ht="6.75" customHeight="1">
      <c r="B29" s="34"/>
      <c r="C29" s="27"/>
      <c r="D29" s="28"/>
      <c r="E29" s="25"/>
      <c r="F29" s="69"/>
      <c r="G29" s="25"/>
      <c r="I29" s="27"/>
      <c r="J29" s="28"/>
      <c r="K29" s="25"/>
      <c r="L29" s="27"/>
      <c r="M29" s="28"/>
      <c r="N29" s="25"/>
      <c r="P29"/>
      <c r="Q29"/>
    </row>
    <row r="30" spans="2:17" s="83" customFormat="1" ht="13.5" customHeight="1">
      <c r="B30" s="66" t="s">
        <v>85</v>
      </c>
      <c r="C30" s="68">
        <v>4955.9</v>
      </c>
      <c r="D30" s="69">
        <v>4955.9</v>
      </c>
      <c r="E30" s="67">
        <v>4955.9</v>
      </c>
      <c r="F30" s="69"/>
      <c r="G30" s="67">
        <v>4955.9</v>
      </c>
      <c r="I30" s="68">
        <v>5057</v>
      </c>
      <c r="J30" s="69">
        <v>4973.8</v>
      </c>
      <c r="K30" s="67">
        <v>4955.9</v>
      </c>
      <c r="L30" s="68">
        <v>4955.9</v>
      </c>
      <c r="M30" s="72"/>
      <c r="N30" s="67">
        <v>4984.6</v>
      </c>
      <c r="P30"/>
      <c r="Q30"/>
    </row>
    <row r="31" spans="2:17" s="83" customFormat="1" ht="13.5" customHeight="1">
      <c r="B31" s="66" t="s">
        <v>27</v>
      </c>
      <c r="C31" s="74">
        <v>0.113</v>
      </c>
      <c r="D31" s="75">
        <v>0.14</v>
      </c>
      <c r="E31" s="73">
        <v>0.174</v>
      </c>
      <c r="F31" s="69"/>
      <c r="G31" s="73">
        <v>0.427</v>
      </c>
      <c r="H31" s="84"/>
      <c r="I31" s="74">
        <v>0.107</v>
      </c>
      <c r="J31" s="75">
        <v>0.177</v>
      </c>
      <c r="K31" s="73">
        <v>0.119</v>
      </c>
      <c r="L31" s="74">
        <v>0.038</v>
      </c>
      <c r="M31" s="75"/>
      <c r="N31" s="73">
        <v>0.442</v>
      </c>
      <c r="P31"/>
      <c r="Q31"/>
    </row>
    <row r="32" spans="2:17" s="77" customFormat="1" ht="6" customHeight="1">
      <c r="B32" s="85"/>
      <c r="C32" s="85"/>
      <c r="D32" s="85"/>
      <c r="E32" s="85"/>
      <c r="F32" s="85"/>
      <c r="G32" s="85"/>
      <c r="H32" s="81"/>
      <c r="I32" s="85"/>
      <c r="J32" s="85"/>
      <c r="K32" s="85"/>
      <c r="L32" s="85"/>
      <c r="M32" s="85"/>
      <c r="N32" s="85"/>
      <c r="O32" s="81"/>
      <c r="P32"/>
      <c r="Q32"/>
    </row>
    <row r="33" ht="6" customHeight="1"/>
    <row r="34" spans="2:14" ht="12.75">
      <c r="B34" s="118" t="s">
        <v>33</v>
      </c>
      <c r="C34" s="118"/>
      <c r="D34" s="118"/>
      <c r="E34" s="118"/>
      <c r="F34" s="118"/>
      <c r="G34" s="118"/>
      <c r="H34" s="118"/>
      <c r="I34" s="118"/>
      <c r="J34" s="118"/>
      <c r="K34" s="118"/>
      <c r="L34" s="118"/>
      <c r="M34" s="118"/>
      <c r="N34" s="118"/>
    </row>
    <row r="35" spans="2:14" ht="46.5" customHeight="1">
      <c r="B35" s="118" t="s">
        <v>196</v>
      </c>
      <c r="C35" s="118"/>
      <c r="D35" s="118"/>
      <c r="E35" s="118"/>
      <c r="F35" s="118"/>
      <c r="G35" s="118"/>
      <c r="H35" s="118"/>
      <c r="I35" s="118"/>
      <c r="J35" s="118"/>
      <c r="K35" s="118"/>
      <c r="L35" s="118"/>
      <c r="M35" s="118"/>
      <c r="N35" s="118"/>
    </row>
    <row r="36" spans="2:14" ht="12.75">
      <c r="B36" s="88"/>
      <c r="C36" s="88"/>
      <c r="D36" s="88"/>
      <c r="E36" s="88"/>
      <c r="F36" s="88"/>
      <c r="G36" s="88"/>
      <c r="H36" s="88"/>
      <c r="I36" s="88"/>
      <c r="J36" s="88"/>
      <c r="K36" s="88"/>
      <c r="L36" s="88"/>
      <c r="M36" s="88"/>
      <c r="N36" s="88"/>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mergeCells count="2">
    <mergeCell ref="B35:N35"/>
    <mergeCell ref="B34:N34"/>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K86"/>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10" width="9.625" style="3" customWidth="1"/>
    <col min="11" max="11" width="1.625" style="3" customWidth="1"/>
    <col min="12" max="16384" width="11.00390625" style="3" customWidth="1"/>
  </cols>
  <sheetData>
    <row r="1" spans="2:10" s="101" customFormat="1" ht="12.75" customHeight="1">
      <c r="B1" s="99" t="s">
        <v>29</v>
      </c>
      <c r="C1" s="100"/>
      <c r="D1" s="100"/>
      <c r="E1" s="100"/>
      <c r="G1" s="100"/>
      <c r="H1" s="100"/>
      <c r="I1" s="100"/>
      <c r="J1" s="100"/>
    </row>
    <row r="2" spans="2:10" s="101" customFormat="1" ht="12.75" customHeight="1">
      <c r="B2" s="99" t="s">
        <v>79</v>
      </c>
      <c r="C2" s="102"/>
      <c r="D2" s="102"/>
      <c r="E2" s="102"/>
      <c r="G2" s="102"/>
      <c r="H2" s="102"/>
      <c r="I2" s="102"/>
      <c r="J2" s="102"/>
    </row>
    <row r="3" spans="2:10" s="7" customFormat="1" ht="13.5" customHeight="1">
      <c r="B3" s="5" t="s">
        <v>10</v>
      </c>
      <c r="C3" s="6"/>
      <c r="D3" s="6"/>
      <c r="E3" s="6"/>
      <c r="G3" s="6"/>
      <c r="H3" s="6"/>
      <c r="I3" s="6"/>
      <c r="J3" s="6"/>
    </row>
    <row r="4" spans="3:10" s="13" customFormat="1" ht="15" customHeight="1">
      <c r="C4" s="95">
        <v>2004</v>
      </c>
      <c r="D4" s="95"/>
      <c r="E4" s="95"/>
      <c r="G4" s="95">
        <v>2003</v>
      </c>
      <c r="H4" s="95"/>
      <c r="I4" s="95"/>
      <c r="J4" s="95"/>
    </row>
    <row r="5" spans="2:10" s="13" customFormat="1" ht="3.75" customHeight="1">
      <c r="B5" s="11"/>
      <c r="C5" s="12"/>
      <c r="D5" s="12"/>
      <c r="E5" s="12"/>
      <c r="G5" s="12"/>
      <c r="H5" s="12"/>
      <c r="I5" s="12"/>
      <c r="J5" s="12"/>
    </row>
    <row r="6" spans="2:10" s="19" customFormat="1" ht="15" customHeight="1">
      <c r="B6" s="14"/>
      <c r="C6" s="17" t="s">
        <v>42</v>
      </c>
      <c r="D6" s="18" t="s">
        <v>43</v>
      </c>
      <c r="E6" s="15" t="s">
        <v>44</v>
      </c>
      <c r="F6" s="16"/>
      <c r="G6" s="17" t="s">
        <v>42</v>
      </c>
      <c r="H6" s="18" t="s">
        <v>43</v>
      </c>
      <c r="I6" s="15" t="s">
        <v>44</v>
      </c>
      <c r="J6" s="18" t="s">
        <v>45</v>
      </c>
    </row>
    <row r="7" spans="2:10" s="19" customFormat="1" ht="4.5" customHeight="1">
      <c r="B7" s="14"/>
      <c r="C7" s="21"/>
      <c r="D7" s="21"/>
      <c r="E7" s="20"/>
      <c r="F7" s="16"/>
      <c r="G7" s="21"/>
      <c r="H7" s="21"/>
      <c r="I7" s="20"/>
      <c r="J7" s="21"/>
    </row>
    <row r="8" spans="2:10" s="9" customFormat="1" ht="4.5" customHeight="1">
      <c r="B8" s="22"/>
      <c r="C8" s="24"/>
      <c r="D8" s="24"/>
      <c r="E8" s="23"/>
      <c r="G8" s="24"/>
      <c r="H8" s="24"/>
      <c r="I8" s="23"/>
      <c r="J8" s="24"/>
    </row>
    <row r="9" spans="2:10" s="9" customFormat="1" ht="13.5" customHeight="1">
      <c r="B9" s="29" t="s">
        <v>53</v>
      </c>
      <c r="C9" s="32">
        <v>0</v>
      </c>
      <c r="D9" s="33">
        <v>0</v>
      </c>
      <c r="E9" s="30">
        <v>0</v>
      </c>
      <c r="F9" s="31"/>
      <c r="G9" s="32">
        <v>253.9</v>
      </c>
      <c r="H9" s="33">
        <v>228.7</v>
      </c>
      <c r="I9" s="30">
        <v>223.6</v>
      </c>
      <c r="J9" s="33">
        <v>0</v>
      </c>
    </row>
    <row r="10" spans="2:10" s="9" customFormat="1" ht="13.5" customHeight="1">
      <c r="B10" s="29" t="s">
        <v>54</v>
      </c>
      <c r="C10" s="32">
        <v>44123.2</v>
      </c>
      <c r="D10" s="33">
        <v>43161.6</v>
      </c>
      <c r="E10" s="30">
        <v>42430.9</v>
      </c>
      <c r="F10" s="31"/>
      <c r="G10" s="32">
        <v>48641.2</v>
      </c>
      <c r="H10" s="33">
        <v>47634.7</v>
      </c>
      <c r="I10" s="30">
        <v>45346.1</v>
      </c>
      <c r="J10" s="33">
        <v>45003.9</v>
      </c>
    </row>
    <row r="11" spans="2:10" s="9" customFormat="1" ht="13.5" customHeight="1">
      <c r="B11" s="34" t="s">
        <v>55</v>
      </c>
      <c r="C11" s="32">
        <v>525.5</v>
      </c>
      <c r="D11" s="33">
        <v>485.4</v>
      </c>
      <c r="E11" s="30">
        <v>448.4</v>
      </c>
      <c r="F11" s="31"/>
      <c r="G11" s="32">
        <v>465.9</v>
      </c>
      <c r="H11" s="33">
        <v>597.2</v>
      </c>
      <c r="I11" s="30">
        <v>566.2</v>
      </c>
      <c r="J11" s="33">
        <v>543.6</v>
      </c>
    </row>
    <row r="12" spans="2:10" s="9" customFormat="1" ht="13.5" customHeight="1">
      <c r="B12" s="34" t="s">
        <v>56</v>
      </c>
      <c r="C12" s="32">
        <v>7536.3</v>
      </c>
      <c r="D12" s="33">
        <v>7423.7</v>
      </c>
      <c r="E12" s="30">
        <v>7288.7</v>
      </c>
      <c r="F12" s="31"/>
      <c r="G12" s="32">
        <v>7519</v>
      </c>
      <c r="H12" s="33">
        <v>7516.2</v>
      </c>
      <c r="I12" s="30">
        <v>7311.5</v>
      </c>
      <c r="J12" s="33">
        <v>7673.2</v>
      </c>
    </row>
    <row r="13" spans="2:11" s="9" customFormat="1" ht="13.5" customHeight="1">
      <c r="B13" s="34" t="s">
        <v>57</v>
      </c>
      <c r="C13" s="32">
        <v>23985.7</v>
      </c>
      <c r="D13" s="33">
        <v>23139.8</v>
      </c>
      <c r="E13" s="30">
        <v>23249</v>
      </c>
      <c r="F13" s="26"/>
      <c r="G13" s="32">
        <v>26330.2</v>
      </c>
      <c r="H13" s="33">
        <v>26050.1</v>
      </c>
      <c r="I13" s="30">
        <v>25034.7</v>
      </c>
      <c r="J13" s="33">
        <v>24315.8</v>
      </c>
      <c r="K13" s="13"/>
    </row>
    <row r="14" spans="2:10" s="9" customFormat="1" ht="13.5" customHeight="1">
      <c r="B14" s="34" t="s">
        <v>58</v>
      </c>
      <c r="C14" s="32">
        <v>12075.7</v>
      </c>
      <c r="D14" s="33">
        <v>12112.6</v>
      </c>
      <c r="E14" s="30">
        <v>11444.8</v>
      </c>
      <c r="F14" s="31"/>
      <c r="G14" s="32">
        <v>14326</v>
      </c>
      <c r="H14" s="33">
        <v>13471.3</v>
      </c>
      <c r="I14" s="30">
        <v>12433.7</v>
      </c>
      <c r="J14" s="33">
        <v>12471.4</v>
      </c>
    </row>
    <row r="15" spans="2:11" s="9" customFormat="1" ht="13.5" customHeight="1">
      <c r="B15" s="34" t="s">
        <v>59</v>
      </c>
      <c r="C15" s="32">
        <v>6022.4</v>
      </c>
      <c r="D15" s="33">
        <v>6131.2</v>
      </c>
      <c r="E15" s="30">
        <v>6099.9</v>
      </c>
      <c r="F15" s="35"/>
      <c r="G15" s="32">
        <v>6455.7</v>
      </c>
      <c r="H15" s="33">
        <v>6345.6</v>
      </c>
      <c r="I15" s="30">
        <v>6628.7</v>
      </c>
      <c r="J15" s="33">
        <v>6053.9</v>
      </c>
      <c r="K15" s="3"/>
    </row>
    <row r="16" spans="2:11" s="9" customFormat="1" ht="13.5" customHeight="1">
      <c r="B16" s="34" t="s">
        <v>60</v>
      </c>
      <c r="C16" s="32">
        <v>508.1</v>
      </c>
      <c r="D16" s="33">
        <v>454.8</v>
      </c>
      <c r="E16" s="30">
        <v>445.2</v>
      </c>
      <c r="F16" s="35"/>
      <c r="G16" s="32">
        <v>790</v>
      </c>
      <c r="H16" s="33">
        <v>615.5</v>
      </c>
      <c r="I16" s="30">
        <v>562.1</v>
      </c>
      <c r="J16" s="33">
        <v>535</v>
      </c>
      <c r="K16" s="3"/>
    </row>
    <row r="17" spans="2:11" s="9" customFormat="1" ht="13.5" customHeight="1">
      <c r="B17" s="29" t="s">
        <v>61</v>
      </c>
      <c r="C17" s="32">
        <v>11236.9</v>
      </c>
      <c r="D17" s="33">
        <v>10985.5</v>
      </c>
      <c r="E17" s="30">
        <v>12164</v>
      </c>
      <c r="F17" s="35"/>
      <c r="G17" s="32">
        <v>11591.9</v>
      </c>
      <c r="H17" s="33">
        <v>11656.5</v>
      </c>
      <c r="I17" s="30">
        <v>10508.1</v>
      </c>
      <c r="J17" s="33">
        <v>10482.4</v>
      </c>
      <c r="K17" s="3"/>
    </row>
    <row r="18" spans="2:11" s="13" customFormat="1" ht="13.5" customHeight="1">
      <c r="B18" s="34" t="s">
        <v>187</v>
      </c>
      <c r="C18" s="32">
        <v>458</v>
      </c>
      <c r="D18" s="33">
        <v>599.8</v>
      </c>
      <c r="E18" s="30">
        <v>672.8</v>
      </c>
      <c r="F18" s="35"/>
      <c r="G18" s="32">
        <v>694.4</v>
      </c>
      <c r="H18" s="33">
        <v>422.6</v>
      </c>
      <c r="I18" s="30">
        <v>393.2</v>
      </c>
      <c r="J18" s="33">
        <v>401</v>
      </c>
      <c r="K18" s="3"/>
    </row>
    <row r="19" spans="2:11" s="13" customFormat="1" ht="13.5" customHeight="1">
      <c r="B19" s="34" t="s">
        <v>62</v>
      </c>
      <c r="C19" s="32">
        <v>5962.5</v>
      </c>
      <c r="D19" s="33">
        <v>6340.9</v>
      </c>
      <c r="E19" s="30">
        <v>6626.5</v>
      </c>
      <c r="F19" s="35"/>
      <c r="G19" s="32">
        <v>5808.4</v>
      </c>
      <c r="H19" s="33">
        <v>6167.9</v>
      </c>
      <c r="I19" s="30">
        <v>6515</v>
      </c>
      <c r="J19" s="33">
        <v>6218.3</v>
      </c>
      <c r="K19" s="3"/>
    </row>
    <row r="20" spans="2:11" s="9" customFormat="1" ht="13.5" customHeight="1">
      <c r="B20" s="34" t="s">
        <v>63</v>
      </c>
      <c r="C20" s="32">
        <v>3908.5</v>
      </c>
      <c r="D20" s="33">
        <v>2703.1</v>
      </c>
      <c r="E20" s="30">
        <v>3488.9</v>
      </c>
      <c r="F20" s="35"/>
      <c r="G20" s="32">
        <v>3511.7</v>
      </c>
      <c r="H20" s="33">
        <v>2061.3</v>
      </c>
      <c r="I20" s="30">
        <v>2708.8</v>
      </c>
      <c r="J20" s="33">
        <v>3199.6</v>
      </c>
      <c r="K20" s="3"/>
    </row>
    <row r="21" spans="2:11" s="9" customFormat="1" ht="13.5" customHeight="1">
      <c r="B21" s="34" t="s">
        <v>64</v>
      </c>
      <c r="C21" s="32">
        <v>481</v>
      </c>
      <c r="D21" s="33">
        <v>640</v>
      </c>
      <c r="E21" s="30">
        <v>605.9</v>
      </c>
      <c r="F21" s="35"/>
      <c r="G21" s="32">
        <v>948.8</v>
      </c>
      <c r="H21" s="33">
        <v>2652.9</v>
      </c>
      <c r="I21" s="30">
        <v>558.3</v>
      </c>
      <c r="J21" s="33">
        <v>336.4</v>
      </c>
      <c r="K21" s="3"/>
    </row>
    <row r="22" spans="2:10" ht="13.5" customHeight="1">
      <c r="B22" s="34" t="s">
        <v>65</v>
      </c>
      <c r="C22" s="32">
        <v>426.8</v>
      </c>
      <c r="D22" s="33">
        <v>701.7</v>
      </c>
      <c r="E22" s="30">
        <v>769.9</v>
      </c>
      <c r="F22" s="35"/>
      <c r="G22" s="32">
        <v>628.7</v>
      </c>
      <c r="H22" s="33">
        <v>351.9</v>
      </c>
      <c r="I22" s="30">
        <v>332.7</v>
      </c>
      <c r="J22" s="33">
        <v>327.1</v>
      </c>
    </row>
    <row r="23" spans="2:10" s="37" customFormat="1" ht="13.5" customHeight="1">
      <c r="B23" s="66" t="s">
        <v>66</v>
      </c>
      <c r="C23" s="68">
        <v>61890.6</v>
      </c>
      <c r="D23" s="69">
        <v>60733.1</v>
      </c>
      <c r="E23" s="67">
        <v>61140</v>
      </c>
      <c r="F23" s="36"/>
      <c r="G23" s="68">
        <v>67732.8</v>
      </c>
      <c r="H23" s="69">
        <v>66481</v>
      </c>
      <c r="I23" s="67">
        <v>63268.6</v>
      </c>
      <c r="J23" s="69">
        <v>62075.2</v>
      </c>
    </row>
    <row r="24" spans="2:10" ht="13.5" customHeight="1">
      <c r="B24" s="29" t="s">
        <v>67</v>
      </c>
      <c r="C24" s="32">
        <v>17166.5</v>
      </c>
      <c r="D24" s="33">
        <v>15218.6</v>
      </c>
      <c r="E24" s="30">
        <v>15819.4</v>
      </c>
      <c r="F24" s="35"/>
      <c r="G24" s="32">
        <v>17672.7</v>
      </c>
      <c r="H24" s="33">
        <v>16878.9</v>
      </c>
      <c r="I24" s="30">
        <v>17178.3</v>
      </c>
      <c r="J24" s="33">
        <v>16756.6</v>
      </c>
    </row>
    <row r="25" spans="2:11" ht="13.5" customHeight="1">
      <c r="B25" s="29" t="s">
        <v>23</v>
      </c>
      <c r="C25" s="32">
        <v>4483.6</v>
      </c>
      <c r="D25" s="33">
        <v>4336.6</v>
      </c>
      <c r="E25" s="30">
        <v>3959.5</v>
      </c>
      <c r="F25" s="9"/>
      <c r="G25" s="32">
        <v>5691.1</v>
      </c>
      <c r="H25" s="33">
        <v>5642.7</v>
      </c>
      <c r="I25" s="30">
        <v>4718.6</v>
      </c>
      <c r="J25" s="33">
        <v>4426.2</v>
      </c>
      <c r="K25" s="9"/>
    </row>
    <row r="26" spans="2:10" ht="13.5" customHeight="1">
      <c r="B26" s="29" t="s">
        <v>68</v>
      </c>
      <c r="C26" s="32">
        <v>7.8</v>
      </c>
      <c r="D26" s="33">
        <v>11.7</v>
      </c>
      <c r="E26" s="30">
        <v>11.2</v>
      </c>
      <c r="G26" s="32">
        <v>10.8</v>
      </c>
      <c r="H26" s="33">
        <v>10.5</v>
      </c>
      <c r="I26" s="30">
        <v>10.1</v>
      </c>
      <c r="J26" s="33">
        <v>11.4</v>
      </c>
    </row>
    <row r="27" spans="2:10" ht="13.5" customHeight="1">
      <c r="B27" s="29" t="s">
        <v>69</v>
      </c>
      <c r="C27" s="32">
        <v>617.8</v>
      </c>
      <c r="D27" s="33">
        <v>548.2</v>
      </c>
      <c r="E27" s="30">
        <v>505.1</v>
      </c>
      <c r="G27" s="32">
        <v>916</v>
      </c>
      <c r="H27" s="33">
        <v>873</v>
      </c>
      <c r="I27" s="30">
        <v>772.4</v>
      </c>
      <c r="J27" s="33">
        <v>658</v>
      </c>
    </row>
    <row r="28" spans="2:10" ht="13.5" customHeight="1">
      <c r="B28" s="29" t="s">
        <v>70</v>
      </c>
      <c r="C28" s="32">
        <v>7729.4</v>
      </c>
      <c r="D28" s="33">
        <v>7965.1</v>
      </c>
      <c r="E28" s="30">
        <v>7802</v>
      </c>
      <c r="G28" s="32">
        <v>7758.2</v>
      </c>
      <c r="H28" s="33">
        <v>6867</v>
      </c>
      <c r="I28" s="30">
        <v>6548.8</v>
      </c>
      <c r="J28" s="33">
        <v>7688.2</v>
      </c>
    </row>
    <row r="29" spans="2:10" ht="13.5" customHeight="1">
      <c r="B29" s="29" t="s">
        <v>71</v>
      </c>
      <c r="C29" s="32">
        <v>17558.2</v>
      </c>
      <c r="D29" s="33">
        <v>17514.8</v>
      </c>
      <c r="E29" s="30">
        <v>15009.6</v>
      </c>
      <c r="G29" s="32">
        <v>21422.9</v>
      </c>
      <c r="H29" s="33">
        <v>20382</v>
      </c>
      <c r="I29" s="30">
        <v>19306.4</v>
      </c>
      <c r="J29" s="33">
        <v>17693.8</v>
      </c>
    </row>
    <row r="30" spans="2:10" ht="13.5" customHeight="1">
      <c r="B30" s="29" t="s">
        <v>72</v>
      </c>
      <c r="C30" s="32">
        <v>795.6</v>
      </c>
      <c r="D30" s="33">
        <v>719.5</v>
      </c>
      <c r="E30" s="30">
        <v>755.8</v>
      </c>
      <c r="G30" s="32">
        <v>1511.6</v>
      </c>
      <c r="H30" s="33">
        <v>1371.9</v>
      </c>
      <c r="I30" s="30">
        <v>1300.4</v>
      </c>
      <c r="J30" s="33">
        <v>801.6</v>
      </c>
    </row>
    <row r="31" spans="2:10" ht="13.5" customHeight="1">
      <c r="B31" s="29" t="s">
        <v>73</v>
      </c>
      <c r="C31" s="32">
        <v>5354.5</v>
      </c>
      <c r="D31" s="33">
        <v>5114.1</v>
      </c>
      <c r="E31" s="30">
        <v>7571.3</v>
      </c>
      <c r="G31" s="32">
        <v>4648</v>
      </c>
      <c r="H31" s="33">
        <v>4755.9</v>
      </c>
      <c r="I31" s="30">
        <v>4806.4</v>
      </c>
      <c r="J31" s="33">
        <v>5587.1</v>
      </c>
    </row>
    <row r="32" spans="2:10" ht="13.5" customHeight="1">
      <c r="B32" s="29" t="s">
        <v>74</v>
      </c>
      <c r="C32" s="32">
        <v>281.7</v>
      </c>
      <c r="D32" s="33">
        <v>375.9</v>
      </c>
      <c r="E32" s="30">
        <v>288.2</v>
      </c>
      <c r="G32" s="32">
        <v>365.2</v>
      </c>
      <c r="H32" s="33">
        <v>405.7</v>
      </c>
      <c r="I32" s="30">
        <v>271.9</v>
      </c>
      <c r="J32" s="33">
        <v>376.5</v>
      </c>
    </row>
    <row r="33" spans="2:10" ht="13.5" customHeight="1">
      <c r="B33" s="29" t="s">
        <v>75</v>
      </c>
      <c r="C33" s="32">
        <v>7895.5</v>
      </c>
      <c r="D33" s="33">
        <v>8928.5</v>
      </c>
      <c r="E33" s="30">
        <v>9417.8</v>
      </c>
      <c r="G33" s="32">
        <v>7736.2</v>
      </c>
      <c r="H33" s="33">
        <v>9293.6</v>
      </c>
      <c r="I33" s="30">
        <v>8355.4</v>
      </c>
      <c r="J33" s="33">
        <v>8075.8</v>
      </c>
    </row>
    <row r="34" spans="2:11" s="9" customFormat="1" ht="6.75" customHeight="1">
      <c r="B34" s="34"/>
      <c r="C34" s="32"/>
      <c r="D34" s="33"/>
      <c r="E34" s="30"/>
      <c r="F34" s="3"/>
      <c r="G34" s="32"/>
      <c r="H34" s="33"/>
      <c r="I34" s="30"/>
      <c r="J34" s="33"/>
      <c r="K34" s="3"/>
    </row>
    <row r="35" spans="2:10" s="37" customFormat="1" ht="13.5" customHeight="1">
      <c r="B35" s="66" t="s">
        <v>76</v>
      </c>
      <c r="C35" s="71"/>
      <c r="D35" s="72"/>
      <c r="E35" s="70"/>
      <c r="G35" s="71"/>
      <c r="H35" s="72"/>
      <c r="I35" s="70"/>
      <c r="J35" s="72"/>
    </row>
    <row r="36" spans="2:10" ht="13.5" customHeight="1">
      <c r="B36" s="29" t="s">
        <v>77</v>
      </c>
      <c r="C36" s="32">
        <v>18017.9</v>
      </c>
      <c r="D36" s="33">
        <v>18776.3</v>
      </c>
      <c r="E36" s="30">
        <v>17976.6</v>
      </c>
      <c r="G36" s="32">
        <v>21502.3</v>
      </c>
      <c r="H36" s="33">
        <v>19990.6</v>
      </c>
      <c r="I36" s="30">
        <v>20462.8</v>
      </c>
      <c r="J36" s="33">
        <v>19235.3</v>
      </c>
    </row>
    <row r="37" spans="2:10" ht="13.5" customHeight="1">
      <c r="B37" s="29" t="s">
        <v>78</v>
      </c>
      <c r="C37" s="44">
        <v>0.439</v>
      </c>
      <c r="D37" s="46">
        <v>0.474</v>
      </c>
      <c r="E37" s="43">
        <v>0.461</v>
      </c>
      <c r="G37" s="44">
        <v>0.455</v>
      </c>
      <c r="H37" s="46">
        <v>0.447</v>
      </c>
      <c r="I37" s="43">
        <v>0.461</v>
      </c>
      <c r="J37" s="46">
        <v>0.459</v>
      </c>
    </row>
    <row r="38" spans="2:11" s="9" customFormat="1" ht="6" customHeight="1">
      <c r="B38" s="38"/>
      <c r="C38" s="47"/>
      <c r="D38" s="47"/>
      <c r="E38" s="47"/>
      <c r="F38" s="3"/>
      <c r="G38" s="47"/>
      <c r="H38" s="47"/>
      <c r="I38" s="38"/>
      <c r="J38" s="38"/>
      <c r="K38" s="3"/>
    </row>
    <row r="39" ht="6" customHeight="1"/>
    <row r="40" spans="2:10" ht="12.75" customHeight="1">
      <c r="B40" s="118" t="s">
        <v>133</v>
      </c>
      <c r="C40" s="118"/>
      <c r="D40" s="118"/>
      <c r="E40" s="118"/>
      <c r="F40" s="118"/>
      <c r="G40" s="118"/>
      <c r="H40" s="118"/>
      <c r="I40" s="118"/>
      <c r="J40" s="118"/>
    </row>
    <row r="41" spans="2:10" ht="15.75" customHeight="1">
      <c r="B41" s="118" t="s">
        <v>134</v>
      </c>
      <c r="C41" s="118"/>
      <c r="D41" s="118"/>
      <c r="E41" s="118"/>
      <c r="F41" s="118"/>
      <c r="G41" s="118"/>
      <c r="H41" s="118"/>
      <c r="I41" s="118"/>
      <c r="J41" s="118"/>
    </row>
    <row r="42" ht="12.75">
      <c r="B42" s="88"/>
    </row>
    <row r="43" ht="12.75">
      <c r="B43" s="88"/>
    </row>
    <row r="44" spans="3:10" ht="12.75">
      <c r="C44"/>
      <c r="D44"/>
      <c r="E44"/>
      <c r="F44"/>
      <c r="G44"/>
      <c r="H44"/>
      <c r="I44"/>
      <c r="J44"/>
    </row>
    <row r="45" spans="3:10" ht="12.75">
      <c r="C45"/>
      <c r="D45"/>
      <c r="E45"/>
      <c r="F45"/>
      <c r="G45"/>
      <c r="H45"/>
      <c r="I45"/>
      <c r="J45"/>
    </row>
    <row r="46" spans="3:10" ht="12.75">
      <c r="C46"/>
      <c r="D46"/>
      <c r="E46"/>
      <c r="F46"/>
      <c r="G46"/>
      <c r="H46"/>
      <c r="I46"/>
      <c r="J46"/>
    </row>
    <row r="47" spans="3:10" ht="12.75">
      <c r="C47"/>
      <c r="D47"/>
      <c r="E47"/>
      <c r="F47"/>
      <c r="G47"/>
      <c r="H47"/>
      <c r="I47"/>
      <c r="J47"/>
    </row>
    <row r="48" spans="3:10" ht="12.75">
      <c r="C48"/>
      <c r="D48"/>
      <c r="E48"/>
      <c r="F48"/>
      <c r="G48"/>
      <c r="H48"/>
      <c r="I48"/>
      <c r="J48"/>
    </row>
    <row r="49" spans="3:10" ht="12.75">
      <c r="C49"/>
      <c r="D49"/>
      <c r="E49"/>
      <c r="F49"/>
      <c r="G49"/>
      <c r="H49"/>
      <c r="I49"/>
      <c r="J49"/>
    </row>
    <row r="50" spans="3:10" ht="12.75">
      <c r="C50"/>
      <c r="D50"/>
      <c r="E50"/>
      <c r="F50"/>
      <c r="G50"/>
      <c r="H50"/>
      <c r="I50"/>
      <c r="J50"/>
    </row>
    <row r="51" spans="3:10" ht="12.75">
      <c r="C51"/>
      <c r="D51"/>
      <c r="E51"/>
      <c r="F51"/>
      <c r="G51"/>
      <c r="H51"/>
      <c r="I51"/>
      <c r="J51"/>
    </row>
    <row r="52" spans="3:10" ht="12.75">
      <c r="C52"/>
      <c r="D52"/>
      <c r="E52"/>
      <c r="F52"/>
      <c r="G52"/>
      <c r="H52"/>
      <c r="I52"/>
      <c r="J52"/>
    </row>
    <row r="53" spans="3:10" ht="12.75">
      <c r="C53"/>
      <c r="D53"/>
      <c r="E53"/>
      <c r="F53"/>
      <c r="G53"/>
      <c r="H53"/>
      <c r="I53"/>
      <c r="J53"/>
    </row>
    <row r="54" spans="3:10" ht="12.75">
      <c r="C54"/>
      <c r="D54"/>
      <c r="E54"/>
      <c r="F54"/>
      <c r="G54"/>
      <c r="H54"/>
      <c r="I54"/>
      <c r="J54"/>
    </row>
    <row r="55" spans="3:10" ht="12.75">
      <c r="C55"/>
      <c r="D55"/>
      <c r="E55"/>
      <c r="F55"/>
      <c r="G55"/>
      <c r="H55"/>
      <c r="I55"/>
      <c r="J55"/>
    </row>
    <row r="56" spans="3:10" ht="12.75">
      <c r="C56"/>
      <c r="D56"/>
      <c r="E56"/>
      <c r="F56"/>
      <c r="G56"/>
      <c r="H56"/>
      <c r="I56"/>
      <c r="J56"/>
    </row>
    <row r="57" spans="3:10" ht="12.75">
      <c r="C57"/>
      <c r="D57"/>
      <c r="E57"/>
      <c r="F57"/>
      <c r="G57"/>
      <c r="H57"/>
      <c r="I57"/>
      <c r="J57"/>
    </row>
    <row r="58" spans="3:10" ht="12.75">
      <c r="C58"/>
      <c r="D58"/>
      <c r="E58"/>
      <c r="F58"/>
      <c r="G58"/>
      <c r="H58"/>
      <c r="I58"/>
      <c r="J58"/>
    </row>
    <row r="59" spans="3:10" ht="12.75">
      <c r="C59"/>
      <c r="D59"/>
      <c r="E59"/>
      <c r="F59"/>
      <c r="G59"/>
      <c r="H59"/>
      <c r="I59"/>
      <c r="J59"/>
    </row>
    <row r="60" spans="3:10" ht="12.75">
      <c r="C60"/>
      <c r="D60"/>
      <c r="E60"/>
      <c r="F60"/>
      <c r="G60"/>
      <c r="H60"/>
      <c r="I60"/>
      <c r="J60"/>
    </row>
    <row r="61" spans="3:10" ht="12.75">
      <c r="C61"/>
      <c r="D61"/>
      <c r="E61"/>
      <c r="F61"/>
      <c r="G61"/>
      <c r="H61"/>
      <c r="I61"/>
      <c r="J61"/>
    </row>
    <row r="62" spans="3:10" ht="12.75">
      <c r="C62"/>
      <c r="D62"/>
      <c r="E62"/>
      <c r="F62"/>
      <c r="G62"/>
      <c r="H62"/>
      <c r="I62"/>
      <c r="J62"/>
    </row>
    <row r="63" spans="3:10" ht="12.75">
      <c r="C63"/>
      <c r="D63"/>
      <c r="E63"/>
      <c r="F63"/>
      <c r="G63"/>
      <c r="H63"/>
      <c r="I63"/>
      <c r="J63"/>
    </row>
    <row r="64" spans="3:10" ht="12.75">
      <c r="C64"/>
      <c r="D64"/>
      <c r="E64"/>
      <c r="F64"/>
      <c r="G64"/>
      <c r="H64"/>
      <c r="I64"/>
      <c r="J64"/>
    </row>
    <row r="65" spans="3:10" ht="12.75">
      <c r="C65"/>
      <c r="D65"/>
      <c r="E65"/>
      <c r="F65"/>
      <c r="G65"/>
      <c r="H65"/>
      <c r="I65"/>
      <c r="J65"/>
    </row>
    <row r="66" spans="3:10" ht="12.75">
      <c r="C66"/>
      <c r="D66"/>
      <c r="E66"/>
      <c r="F66"/>
      <c r="G66"/>
      <c r="H66"/>
      <c r="I66"/>
      <c r="J66"/>
    </row>
    <row r="67" spans="3:10" ht="12.75">
      <c r="C67"/>
      <c r="D67"/>
      <c r="E67"/>
      <c r="F67"/>
      <c r="G67"/>
      <c r="H67"/>
      <c r="I67"/>
      <c r="J67"/>
    </row>
    <row r="68" spans="3:10" ht="12.75">
      <c r="C68"/>
      <c r="D68"/>
      <c r="E68"/>
      <c r="F68"/>
      <c r="G68"/>
      <c r="H68"/>
      <c r="I68"/>
      <c r="J68"/>
    </row>
    <row r="69" spans="3:10" ht="12.75">
      <c r="C69"/>
      <c r="D69"/>
      <c r="E69"/>
      <c r="F69"/>
      <c r="G69"/>
      <c r="H69"/>
      <c r="I69"/>
      <c r="J69"/>
    </row>
    <row r="70" spans="3:10" ht="12.75">
      <c r="C70"/>
      <c r="D70"/>
      <c r="E70"/>
      <c r="F70"/>
      <c r="G70"/>
      <c r="H70"/>
      <c r="I70"/>
      <c r="J70"/>
    </row>
    <row r="71" spans="3:10" ht="12.75">
      <c r="C71"/>
      <c r="D71"/>
      <c r="E71"/>
      <c r="F71"/>
      <c r="G71"/>
      <c r="H71"/>
      <c r="I71"/>
      <c r="J71"/>
    </row>
    <row r="72" spans="3:10" ht="12.75">
      <c r="C72"/>
      <c r="D72"/>
      <c r="E72"/>
      <c r="F72"/>
      <c r="G72"/>
      <c r="H72"/>
      <c r="I72"/>
      <c r="J72"/>
    </row>
    <row r="73" spans="3:10" ht="12.75">
      <c r="C73"/>
      <c r="D73"/>
      <c r="E73"/>
      <c r="F73"/>
      <c r="G73"/>
      <c r="H73"/>
      <c r="I73"/>
      <c r="J73"/>
    </row>
    <row r="74" spans="3:10" ht="12.75">
      <c r="C74"/>
      <c r="D74"/>
      <c r="E74"/>
      <c r="F74"/>
      <c r="G74"/>
      <c r="H74"/>
      <c r="I74"/>
      <c r="J74"/>
    </row>
    <row r="75" spans="3:10" ht="12.75">
      <c r="C75"/>
      <c r="D75"/>
      <c r="E75"/>
      <c r="F75"/>
      <c r="G75"/>
      <c r="H75"/>
      <c r="I75"/>
      <c r="J75"/>
    </row>
    <row r="76" spans="3:10" ht="12.75">
      <c r="C76"/>
      <c r="D76"/>
      <c r="E76"/>
      <c r="F76"/>
      <c r="G76"/>
      <c r="H76"/>
      <c r="I76"/>
      <c r="J76"/>
    </row>
    <row r="77" spans="3:10" ht="12.75">
      <c r="C77"/>
      <c r="D77"/>
      <c r="E77"/>
      <c r="F77"/>
      <c r="G77"/>
      <c r="H77"/>
      <c r="I77"/>
      <c r="J77"/>
    </row>
    <row r="78" spans="3:10" ht="12.75">
      <c r="C78"/>
      <c r="D78"/>
      <c r="E78"/>
      <c r="F78"/>
      <c r="G78"/>
      <c r="H78"/>
      <c r="I78"/>
      <c r="J78"/>
    </row>
    <row r="79" spans="3:10" ht="12.75">
      <c r="C79"/>
      <c r="D79"/>
      <c r="E79"/>
      <c r="F79"/>
      <c r="G79"/>
      <c r="H79"/>
      <c r="I79"/>
      <c r="J79"/>
    </row>
    <row r="80" spans="3:10" ht="12.75">
      <c r="C80"/>
      <c r="D80"/>
      <c r="E80"/>
      <c r="F80"/>
      <c r="G80"/>
      <c r="H80"/>
      <c r="I80"/>
      <c r="J80"/>
    </row>
    <row r="81" spans="3:10" ht="12.75">
      <c r="C81"/>
      <c r="D81"/>
      <c r="E81"/>
      <c r="F81"/>
      <c r="G81"/>
      <c r="H81"/>
      <c r="I81"/>
      <c r="J81"/>
    </row>
    <row r="82" spans="3:10" ht="12.75">
      <c r="C82"/>
      <c r="D82"/>
      <c r="E82"/>
      <c r="F82"/>
      <c r="G82"/>
      <c r="H82"/>
      <c r="I82"/>
      <c r="J82"/>
    </row>
    <row r="83" spans="3:10" ht="12.75">
      <c r="C83"/>
      <c r="D83"/>
      <c r="E83"/>
      <c r="F83"/>
      <c r="G83"/>
      <c r="H83"/>
      <c r="I83"/>
      <c r="J83"/>
    </row>
    <row r="84" spans="3:10" ht="12.75">
      <c r="C84"/>
      <c r="D84"/>
      <c r="E84"/>
      <c r="F84"/>
      <c r="G84"/>
      <c r="H84"/>
      <c r="I84"/>
      <c r="J84"/>
    </row>
    <row r="85" spans="3:10" ht="12.75">
      <c r="C85"/>
      <c r="D85"/>
      <c r="E85"/>
      <c r="F85"/>
      <c r="G85"/>
      <c r="H85"/>
      <c r="I85"/>
      <c r="J85"/>
    </row>
    <row r="86" spans="3:10" ht="12.75">
      <c r="C86"/>
      <c r="D86"/>
      <c r="E86"/>
      <c r="F86"/>
      <c r="G86"/>
      <c r="H86"/>
      <c r="I86"/>
      <c r="J86"/>
    </row>
  </sheetData>
  <mergeCells count="2">
    <mergeCell ref="B40:J40"/>
    <mergeCell ref="B41:J41"/>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B1:L46"/>
  <sheetViews>
    <sheetView showGridLines="0" workbookViewId="0" topLeftCell="A1">
      <selection activeCell="A1" sqref="A1"/>
    </sheetView>
  </sheetViews>
  <sheetFormatPr defaultColWidth="11.00390625" defaultRowHeight="12.75"/>
  <cols>
    <col min="1" max="1" width="1.625" style="3" customWidth="1"/>
    <col min="2" max="2" width="9.625" style="3" customWidth="1"/>
    <col min="3" max="3" width="48.625" style="3" customWidth="1"/>
    <col min="4" max="6" width="9.625" style="3" customWidth="1"/>
    <col min="7" max="7" width="1.625" style="3" customWidth="1"/>
    <col min="8" max="11" width="9.625" style="3" customWidth="1"/>
    <col min="12" max="12" width="1.625" style="3" customWidth="1"/>
    <col min="13" max="16384" width="11.00390625" style="3" customWidth="1"/>
  </cols>
  <sheetData>
    <row r="1" spans="2:11" s="101" customFormat="1" ht="12.75" customHeight="1">
      <c r="B1" s="99" t="s">
        <v>29</v>
      </c>
      <c r="C1" s="99"/>
      <c r="D1" s="100"/>
      <c r="E1" s="100"/>
      <c r="F1" s="100"/>
      <c r="H1" s="100"/>
      <c r="I1" s="100"/>
      <c r="J1" s="100"/>
      <c r="K1" s="100"/>
    </row>
    <row r="2" spans="2:11" s="101" customFormat="1" ht="12.75" customHeight="1">
      <c r="B2" s="99" t="s">
        <v>140</v>
      </c>
      <c r="C2" s="99"/>
      <c r="D2" s="102"/>
      <c r="E2" s="102"/>
      <c r="F2" s="102"/>
      <c r="H2" s="102"/>
      <c r="I2" s="102"/>
      <c r="J2" s="102"/>
      <c r="K2" s="102"/>
    </row>
    <row r="3" spans="2:11" s="7" customFormat="1" ht="13.5" customHeight="1">
      <c r="B3" s="5" t="s">
        <v>10</v>
      </c>
      <c r="C3" s="5"/>
      <c r="D3" s="6"/>
      <c r="E3" s="6"/>
      <c r="F3" s="6"/>
      <c r="H3" s="6"/>
      <c r="I3" s="6"/>
      <c r="J3" s="6"/>
      <c r="K3" s="6"/>
    </row>
    <row r="4" spans="4:11" s="13" customFormat="1" ht="15" customHeight="1">
      <c r="D4" s="95">
        <v>2004</v>
      </c>
      <c r="E4" s="95"/>
      <c r="F4" s="95"/>
      <c r="H4" s="95">
        <v>2003</v>
      </c>
      <c r="I4" s="95"/>
      <c r="J4" s="95"/>
      <c r="K4" s="95"/>
    </row>
    <row r="5" spans="2:11" s="13" customFormat="1" ht="3.75" customHeight="1">
      <c r="B5" s="11"/>
      <c r="C5" s="11"/>
      <c r="D5" s="12"/>
      <c r="E5" s="12"/>
      <c r="F5" s="12"/>
      <c r="H5" s="12"/>
      <c r="I5" s="12"/>
      <c r="J5" s="12"/>
      <c r="K5" s="12"/>
    </row>
    <row r="6" spans="2:11" s="19" customFormat="1" ht="15" customHeight="1">
      <c r="B6" s="14"/>
      <c r="C6" s="14"/>
      <c r="D6" s="17" t="s">
        <v>6</v>
      </c>
      <c r="E6" s="18" t="s">
        <v>139</v>
      </c>
      <c r="F6" s="15" t="s">
        <v>185</v>
      </c>
      <c r="G6" s="16"/>
      <c r="H6" s="17" t="s">
        <v>6</v>
      </c>
      <c r="I6" s="18" t="s">
        <v>139</v>
      </c>
      <c r="J6" s="15" t="s">
        <v>185</v>
      </c>
      <c r="K6" s="18" t="s">
        <v>26</v>
      </c>
    </row>
    <row r="7" spans="2:11" s="19" customFormat="1" ht="4.5" customHeight="1">
      <c r="B7" s="14"/>
      <c r="C7" s="14"/>
      <c r="D7" s="21"/>
      <c r="E7" s="21"/>
      <c r="F7" s="20"/>
      <c r="G7" s="16"/>
      <c r="H7" s="21"/>
      <c r="I7" s="21"/>
      <c r="J7" s="20"/>
      <c r="K7" s="21"/>
    </row>
    <row r="8" spans="2:11" s="9" customFormat="1" ht="4.5" customHeight="1">
      <c r="B8" s="22"/>
      <c r="C8" s="22"/>
      <c r="D8" s="24"/>
      <c r="E8" s="24"/>
      <c r="F8" s="23"/>
      <c r="H8" s="24"/>
      <c r="I8" s="24"/>
      <c r="J8" s="23"/>
      <c r="K8" s="24"/>
    </row>
    <row r="9" spans="2:11" s="98" customFormat="1" ht="13.5" customHeight="1">
      <c r="B9" s="66" t="s">
        <v>155</v>
      </c>
      <c r="C9" s="66" t="s">
        <v>141</v>
      </c>
      <c r="D9" s="68">
        <v>3024.5</v>
      </c>
      <c r="E9" s="69">
        <v>5741.3</v>
      </c>
      <c r="F9" s="67">
        <v>8963.6</v>
      </c>
      <c r="G9" s="99"/>
      <c r="H9" s="68">
        <v>2833</v>
      </c>
      <c r="I9" s="69">
        <v>5753.6</v>
      </c>
      <c r="J9" s="67">
        <v>8853.2</v>
      </c>
      <c r="K9" s="69">
        <v>11974.8</v>
      </c>
    </row>
    <row r="10" spans="2:11" s="9" customFormat="1" ht="13.5" customHeight="1">
      <c r="B10" s="29" t="s">
        <v>156</v>
      </c>
      <c r="C10" s="34" t="s">
        <v>171</v>
      </c>
      <c r="D10" s="32">
        <v>-231.9</v>
      </c>
      <c r="E10" s="33">
        <v>-467.1</v>
      </c>
      <c r="F10" s="30">
        <v>-695</v>
      </c>
      <c r="G10" s="31"/>
      <c r="H10" s="32">
        <v>-189</v>
      </c>
      <c r="I10" s="33">
        <v>-443.7</v>
      </c>
      <c r="J10" s="30">
        <v>-697.4</v>
      </c>
      <c r="K10" s="33">
        <v>-1006.4</v>
      </c>
    </row>
    <row r="11" spans="2:11" s="9" customFormat="1" ht="13.5" customHeight="1">
      <c r="B11" s="29" t="s">
        <v>157</v>
      </c>
      <c r="C11" s="34" t="s">
        <v>142</v>
      </c>
      <c r="D11" s="32">
        <v>-361.9</v>
      </c>
      <c r="E11" s="33">
        <v>-446.4</v>
      </c>
      <c r="F11" s="30">
        <v>-889.9</v>
      </c>
      <c r="G11" s="31"/>
      <c r="H11" s="32">
        <v>-394</v>
      </c>
      <c r="I11" s="33">
        <v>-759.7</v>
      </c>
      <c r="J11" s="30">
        <v>-1314.3</v>
      </c>
      <c r="K11" s="33">
        <v>-1496.9</v>
      </c>
    </row>
    <row r="12" spans="2:11" s="9" customFormat="1" ht="13.5" customHeight="1">
      <c r="B12" s="29" t="s">
        <v>158</v>
      </c>
      <c r="C12" s="34" t="s">
        <v>143</v>
      </c>
      <c r="D12" s="32">
        <v>-32.5</v>
      </c>
      <c r="E12" s="33">
        <v>-66.8</v>
      </c>
      <c r="F12" s="30">
        <v>-151</v>
      </c>
      <c r="G12" s="31"/>
      <c r="H12" s="32">
        <v>-34.6</v>
      </c>
      <c r="I12" s="33">
        <v>-114.4</v>
      </c>
      <c r="J12" s="30">
        <v>-167.8</v>
      </c>
      <c r="K12" s="33">
        <v>-277.7</v>
      </c>
    </row>
    <row r="13" spans="2:11" s="98" customFormat="1" ht="13.5" customHeight="1">
      <c r="B13" s="66" t="s">
        <v>159</v>
      </c>
      <c r="C13" s="66" t="s">
        <v>144</v>
      </c>
      <c r="D13" s="68">
        <v>2398.1</v>
      </c>
      <c r="E13" s="69">
        <v>4761</v>
      </c>
      <c r="F13" s="67">
        <v>7227.7</v>
      </c>
      <c r="G13" s="99"/>
      <c r="H13" s="68">
        <v>2215.4</v>
      </c>
      <c r="I13" s="69">
        <v>4435.8</v>
      </c>
      <c r="J13" s="67">
        <v>6673.7</v>
      </c>
      <c r="K13" s="69">
        <v>9194</v>
      </c>
    </row>
    <row r="14" spans="2:11" s="9" customFormat="1" ht="13.5" customHeight="1">
      <c r="B14" s="29" t="s">
        <v>160</v>
      </c>
      <c r="C14" s="34" t="s">
        <v>145</v>
      </c>
      <c r="D14" s="32">
        <v>-826.8</v>
      </c>
      <c r="E14" s="33">
        <v>-1707.3</v>
      </c>
      <c r="F14" s="30">
        <v>-2526.2</v>
      </c>
      <c r="G14" s="31"/>
      <c r="H14" s="32">
        <v>-773</v>
      </c>
      <c r="I14" s="33">
        <v>-1697.8</v>
      </c>
      <c r="J14" s="30">
        <v>-2594.9</v>
      </c>
      <c r="K14" s="33">
        <v>-3458.7</v>
      </c>
    </row>
    <row r="15" spans="2:11" s="98" customFormat="1" ht="13.5" customHeight="1">
      <c r="B15" s="66" t="s">
        <v>161</v>
      </c>
      <c r="C15" s="66" t="s">
        <v>146</v>
      </c>
      <c r="D15" s="68">
        <v>1571.3</v>
      </c>
      <c r="E15" s="69">
        <v>3053.7</v>
      </c>
      <c r="F15" s="67">
        <v>4701.5</v>
      </c>
      <c r="G15" s="99"/>
      <c r="H15" s="68">
        <v>1442.4</v>
      </c>
      <c r="I15" s="69">
        <v>2738</v>
      </c>
      <c r="J15" s="67">
        <v>4078.8</v>
      </c>
      <c r="K15" s="69">
        <v>5735.3</v>
      </c>
    </row>
    <row r="16" spans="2:11" s="9" customFormat="1" ht="13.5" customHeight="1">
      <c r="B16" s="29" t="s">
        <v>162</v>
      </c>
      <c r="C16" s="34" t="s">
        <v>147</v>
      </c>
      <c r="D16" s="32">
        <v>143.2</v>
      </c>
      <c r="E16" s="33">
        <v>204.1</v>
      </c>
      <c r="F16" s="30">
        <v>210.8</v>
      </c>
      <c r="G16" s="31"/>
      <c r="H16" s="32">
        <v>37</v>
      </c>
      <c r="I16" s="33">
        <v>268.4</v>
      </c>
      <c r="J16" s="30">
        <v>330.6</v>
      </c>
      <c r="K16" s="33">
        <v>399.1</v>
      </c>
    </row>
    <row r="17" spans="2:11" s="9" customFormat="1" ht="13.5" customHeight="1">
      <c r="B17" s="29" t="s">
        <v>163</v>
      </c>
      <c r="C17" s="34" t="s">
        <v>148</v>
      </c>
      <c r="D17" s="32">
        <v>-367.2</v>
      </c>
      <c r="E17" s="33">
        <v>-1576.5</v>
      </c>
      <c r="F17" s="30">
        <v>-1759.6</v>
      </c>
      <c r="G17" s="31"/>
      <c r="H17" s="32">
        <v>-462.9</v>
      </c>
      <c r="I17" s="33">
        <v>-663.1</v>
      </c>
      <c r="J17" s="30">
        <v>-1936.5</v>
      </c>
      <c r="K17" s="33">
        <v>-2115.1</v>
      </c>
    </row>
    <row r="18" spans="2:11" s="9" customFormat="1" ht="13.5" customHeight="1">
      <c r="B18" s="29" t="s">
        <v>188</v>
      </c>
      <c r="C18" s="34" t="s">
        <v>149</v>
      </c>
      <c r="D18" s="32">
        <v>-22.7</v>
      </c>
      <c r="E18" s="33">
        <v>-1136.6</v>
      </c>
      <c r="F18" s="30">
        <v>-1800.8</v>
      </c>
      <c r="G18" s="31"/>
      <c r="H18" s="32">
        <v>-21.9</v>
      </c>
      <c r="I18" s="33">
        <v>-134.2</v>
      </c>
      <c r="J18" s="30">
        <v>-821.1</v>
      </c>
      <c r="K18" s="33">
        <v>-1474.5</v>
      </c>
    </row>
    <row r="19" spans="2:11" s="98" customFormat="1" ht="13.5" customHeight="1">
      <c r="B19" s="66" t="s">
        <v>164</v>
      </c>
      <c r="C19" s="66" t="s">
        <v>150</v>
      </c>
      <c r="D19" s="68">
        <v>1324.6</v>
      </c>
      <c r="E19" s="69">
        <v>544.7</v>
      </c>
      <c r="F19" s="67">
        <v>1351.9</v>
      </c>
      <c r="G19" s="99"/>
      <c r="H19" s="68">
        <v>994.6</v>
      </c>
      <c r="I19" s="69">
        <v>2209.1</v>
      </c>
      <c r="J19" s="67">
        <v>1651.8</v>
      </c>
      <c r="K19" s="69">
        <v>2544.9</v>
      </c>
    </row>
    <row r="20" spans="2:11" s="9" customFormat="1" ht="13.5" customHeight="1">
      <c r="B20" s="29" t="s">
        <v>165</v>
      </c>
      <c r="C20" s="34" t="s">
        <v>151</v>
      </c>
      <c r="D20" s="32">
        <v>153.2</v>
      </c>
      <c r="E20" s="33">
        <v>16.5</v>
      </c>
      <c r="F20" s="30">
        <v>39.1</v>
      </c>
      <c r="G20" s="31"/>
      <c r="H20" s="32">
        <v>-423.2</v>
      </c>
      <c r="I20" s="33">
        <v>-531.4</v>
      </c>
      <c r="J20" s="30">
        <v>-586.8</v>
      </c>
      <c r="K20" s="33">
        <v>-859.4</v>
      </c>
    </row>
    <row r="21" spans="2:11" s="9" customFormat="1" ht="13.5" customHeight="1">
      <c r="B21" s="29" t="s">
        <v>155</v>
      </c>
      <c r="C21" s="34" t="s">
        <v>152</v>
      </c>
      <c r="D21" s="32">
        <v>-46</v>
      </c>
      <c r="E21" s="33">
        <v>69.2</v>
      </c>
      <c r="F21" s="30">
        <v>54.1</v>
      </c>
      <c r="G21" s="31"/>
      <c r="H21" s="32">
        <v>386.9</v>
      </c>
      <c r="I21" s="33">
        <v>198</v>
      </c>
      <c r="J21" s="30">
        <v>168.3</v>
      </c>
      <c r="K21" s="33">
        <v>106.4</v>
      </c>
    </row>
    <row r="22" spans="2:11" s="9" customFormat="1" ht="13.5" customHeight="1">
      <c r="B22" s="29" t="s">
        <v>166</v>
      </c>
      <c r="C22" s="34" t="s">
        <v>153</v>
      </c>
      <c r="D22" s="32">
        <v>19235.3</v>
      </c>
      <c r="E22" s="33">
        <v>19235.3</v>
      </c>
      <c r="F22" s="30">
        <v>19235.3</v>
      </c>
      <c r="G22" s="31"/>
      <c r="H22" s="32">
        <v>22533.1</v>
      </c>
      <c r="I22" s="33">
        <v>22533.1</v>
      </c>
      <c r="J22" s="30">
        <v>22533.1</v>
      </c>
      <c r="K22" s="33">
        <v>22533.1</v>
      </c>
    </row>
    <row r="23" spans="2:11" s="98" customFormat="1" ht="13.5" customHeight="1">
      <c r="B23" s="66" t="s">
        <v>167</v>
      </c>
      <c r="C23" s="66" t="s">
        <v>154</v>
      </c>
      <c r="D23" s="68">
        <v>18017.9</v>
      </c>
      <c r="E23" s="69">
        <v>18776.3</v>
      </c>
      <c r="F23" s="67">
        <v>17976.6</v>
      </c>
      <c r="G23" s="99"/>
      <c r="H23" s="68">
        <v>21502.3</v>
      </c>
      <c r="I23" s="69">
        <v>19990.6</v>
      </c>
      <c r="J23" s="67">
        <v>20462.8</v>
      </c>
      <c r="K23" s="69">
        <v>19235.3</v>
      </c>
    </row>
    <row r="24" spans="2:12" s="9" customFormat="1" ht="6" customHeight="1">
      <c r="B24" s="38"/>
      <c r="C24" s="38"/>
      <c r="D24" s="38"/>
      <c r="E24" s="47"/>
      <c r="F24" s="47"/>
      <c r="G24" s="3"/>
      <c r="H24" s="38"/>
      <c r="I24" s="47"/>
      <c r="J24" s="47"/>
      <c r="K24" s="38"/>
      <c r="L24" s="3"/>
    </row>
    <row r="25" ht="6" customHeight="1"/>
    <row r="26" spans="2:11" ht="12.75" customHeight="1">
      <c r="B26" s="118" t="s">
        <v>168</v>
      </c>
      <c r="C26" s="118"/>
      <c r="D26" s="118"/>
      <c r="E26" s="118"/>
      <c r="F26" s="118"/>
      <c r="G26" s="118"/>
      <c r="H26" s="118"/>
      <c r="I26" s="118"/>
      <c r="J26" s="118"/>
      <c r="K26" s="118"/>
    </row>
    <row r="27" spans="2:11" ht="12" customHeight="1">
      <c r="B27" s="118" t="s">
        <v>169</v>
      </c>
      <c r="C27" s="118"/>
      <c r="D27" s="118"/>
      <c r="E27" s="118"/>
      <c r="F27" s="118"/>
      <c r="G27" s="118"/>
      <c r="H27" s="118"/>
      <c r="I27" s="118"/>
      <c r="J27" s="118"/>
      <c r="K27" s="118"/>
    </row>
    <row r="28" spans="2:3" ht="12.75">
      <c r="B28" s="88"/>
      <c r="C28" s="88"/>
    </row>
    <row r="30" spans="4:11" ht="12.75">
      <c r="D30"/>
      <c r="E30"/>
      <c r="F30"/>
      <c r="G30"/>
      <c r="H30"/>
      <c r="I30"/>
      <c r="J30"/>
      <c r="K30"/>
    </row>
    <row r="31" spans="4:11" ht="12.75">
      <c r="D31"/>
      <c r="E31"/>
      <c r="F31"/>
      <c r="G31"/>
      <c r="H31"/>
      <c r="I31"/>
      <c r="J31"/>
      <c r="K31"/>
    </row>
    <row r="32" spans="4:11" ht="12.75">
      <c r="D32"/>
      <c r="E32"/>
      <c r="F32"/>
      <c r="G32"/>
      <c r="H32"/>
      <c r="I32"/>
      <c r="J32"/>
      <c r="K32"/>
    </row>
    <row r="33" spans="4:11" ht="12.75">
      <c r="D33"/>
      <c r="E33"/>
      <c r="F33"/>
      <c r="G33"/>
      <c r="H33"/>
      <c r="I33"/>
      <c r="J33"/>
      <c r="K33"/>
    </row>
    <row r="34" spans="4:11" ht="12.75">
      <c r="D34"/>
      <c r="E34"/>
      <c r="F34"/>
      <c r="G34"/>
      <c r="H34"/>
      <c r="I34"/>
      <c r="J34"/>
      <c r="K34"/>
    </row>
    <row r="35" spans="4:11" ht="12.75">
      <c r="D35"/>
      <c r="E35"/>
      <c r="F35"/>
      <c r="G35"/>
      <c r="H35"/>
      <c r="I35"/>
      <c r="J35"/>
      <c r="K35"/>
    </row>
    <row r="36" spans="4:11" ht="12.75">
      <c r="D36"/>
      <c r="E36"/>
      <c r="F36"/>
      <c r="G36"/>
      <c r="H36"/>
      <c r="I36"/>
      <c r="J36"/>
      <c r="K36"/>
    </row>
    <row r="37" spans="4:11" ht="12.75">
      <c r="D37"/>
      <c r="E37"/>
      <c r="F37"/>
      <c r="G37"/>
      <c r="H37"/>
      <c r="I37"/>
      <c r="J37"/>
      <c r="K37"/>
    </row>
    <row r="38" spans="4:11" ht="12.75">
      <c r="D38"/>
      <c r="E38"/>
      <c r="F38"/>
      <c r="G38"/>
      <c r="H38"/>
      <c r="I38"/>
      <c r="J38"/>
      <c r="K38"/>
    </row>
    <row r="39" spans="4:11" ht="12.75">
      <c r="D39"/>
      <c r="E39"/>
      <c r="F39"/>
      <c r="G39"/>
      <c r="H39"/>
      <c r="I39"/>
      <c r="J39"/>
      <c r="K39"/>
    </row>
    <row r="40" spans="4:11" ht="12.75">
      <c r="D40"/>
      <c r="E40"/>
      <c r="F40"/>
      <c r="G40"/>
      <c r="H40"/>
      <c r="I40"/>
      <c r="J40"/>
      <c r="K40"/>
    </row>
    <row r="41" spans="4:11" ht="12.75">
      <c r="D41"/>
      <c r="E41"/>
      <c r="F41"/>
      <c r="G41"/>
      <c r="H41"/>
      <c r="I41"/>
      <c r="J41"/>
      <c r="K41"/>
    </row>
    <row r="42" spans="4:11" ht="12.75">
      <c r="D42"/>
      <c r="E42"/>
      <c r="F42"/>
      <c r="G42"/>
      <c r="H42"/>
      <c r="I42"/>
      <c r="J42"/>
      <c r="K42"/>
    </row>
    <row r="43" spans="4:11" ht="12.75">
      <c r="D43"/>
      <c r="E43"/>
      <c r="F43"/>
      <c r="G43"/>
      <c r="H43"/>
      <c r="I43"/>
      <c r="J43"/>
      <c r="K43"/>
    </row>
    <row r="44" spans="4:11" ht="12.75">
      <c r="D44"/>
      <c r="E44"/>
      <c r="F44"/>
      <c r="G44"/>
      <c r="H44"/>
      <c r="I44"/>
      <c r="J44"/>
      <c r="K44"/>
    </row>
    <row r="45" spans="4:11" ht="12.75">
      <c r="D45"/>
      <c r="E45"/>
      <c r="F45"/>
      <c r="G45"/>
      <c r="H45"/>
      <c r="I45"/>
      <c r="J45"/>
      <c r="K45"/>
    </row>
    <row r="46" spans="4:11" ht="12.75">
      <c r="D46"/>
      <c r="E46"/>
      <c r="F46"/>
      <c r="G46"/>
      <c r="H46"/>
      <c r="I46"/>
      <c r="J46"/>
      <c r="K46"/>
    </row>
  </sheetData>
  <mergeCells count="2">
    <mergeCell ref="B26:K26"/>
    <mergeCell ref="B27:K2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B1:K23"/>
  <sheetViews>
    <sheetView showGridLines="0" workbookViewId="0" topLeftCell="A1">
      <selection activeCell="A1" sqref="A1"/>
    </sheetView>
  </sheetViews>
  <sheetFormatPr defaultColWidth="11.00390625" defaultRowHeight="12.75"/>
  <cols>
    <col min="1" max="1" width="1.625" style="3" customWidth="1"/>
    <col min="2" max="2" width="45.625" style="3" customWidth="1"/>
    <col min="3" max="5" width="9.625" style="3" customWidth="1"/>
    <col min="6" max="6" width="1.625" style="3" customWidth="1"/>
    <col min="7" max="10" width="9.625" style="3" customWidth="1"/>
    <col min="11" max="11" width="1.625" style="3" customWidth="1"/>
    <col min="12" max="16384" width="11.00390625" style="3" customWidth="1"/>
  </cols>
  <sheetData>
    <row r="1" spans="2:10" s="101" customFormat="1" ht="12.75" customHeight="1">
      <c r="B1" s="99" t="s">
        <v>29</v>
      </c>
      <c r="C1" s="100"/>
      <c r="D1" s="100"/>
      <c r="E1" s="100"/>
      <c r="G1" s="100"/>
      <c r="H1" s="100"/>
      <c r="I1" s="100"/>
      <c r="J1" s="100"/>
    </row>
    <row r="2" spans="2:10" s="101" customFormat="1" ht="12.75" customHeight="1">
      <c r="B2" s="99" t="s">
        <v>170</v>
      </c>
      <c r="C2" s="102"/>
      <c r="D2" s="102"/>
      <c r="E2" s="102"/>
      <c r="G2" s="102"/>
      <c r="H2" s="102"/>
      <c r="I2" s="102"/>
      <c r="J2" s="102"/>
    </row>
    <row r="3" spans="2:10" s="7" customFormat="1" ht="13.5" customHeight="1">
      <c r="B3" s="5" t="s">
        <v>10</v>
      </c>
      <c r="C3" s="6"/>
      <c r="D3" s="6"/>
      <c r="E3" s="6"/>
      <c r="G3" s="6"/>
      <c r="H3" s="6"/>
      <c r="I3" s="6"/>
      <c r="J3" s="6"/>
    </row>
    <row r="4" spans="3:10" s="13" customFormat="1" ht="15" customHeight="1">
      <c r="C4" s="95">
        <v>2004</v>
      </c>
      <c r="D4" s="95"/>
      <c r="E4" s="95"/>
      <c r="G4" s="95">
        <v>2003</v>
      </c>
      <c r="H4" s="95"/>
      <c r="I4" s="95"/>
      <c r="J4" s="95"/>
    </row>
    <row r="5" spans="2:10" s="13" customFormat="1" ht="3.75" customHeight="1">
      <c r="B5" s="11"/>
      <c r="C5" s="12"/>
      <c r="D5" s="12"/>
      <c r="E5" s="12"/>
      <c r="G5" s="12"/>
      <c r="H5" s="12"/>
      <c r="I5" s="12"/>
      <c r="J5" s="12"/>
    </row>
    <row r="6" spans="2:10" s="19" customFormat="1" ht="15" customHeight="1">
      <c r="B6" s="14"/>
      <c r="C6" s="17" t="s">
        <v>6</v>
      </c>
      <c r="D6" s="18" t="s">
        <v>139</v>
      </c>
      <c r="E6" s="15" t="s">
        <v>185</v>
      </c>
      <c r="F6" s="16"/>
      <c r="G6" s="17" t="s">
        <v>6</v>
      </c>
      <c r="H6" s="18" t="s">
        <v>139</v>
      </c>
      <c r="I6" s="15" t="s">
        <v>185</v>
      </c>
      <c r="J6" s="18" t="s">
        <v>26</v>
      </c>
    </row>
    <row r="7" spans="2:10" s="19" customFormat="1" ht="4.5" customHeight="1">
      <c r="B7" s="14"/>
      <c r="C7" s="21"/>
      <c r="D7" s="21"/>
      <c r="E7" s="20"/>
      <c r="F7" s="16"/>
      <c r="G7" s="21"/>
      <c r="H7" s="21"/>
      <c r="I7" s="20"/>
      <c r="J7" s="21"/>
    </row>
    <row r="8" spans="2:10" s="9" customFormat="1" ht="4.5" customHeight="1">
      <c r="B8" s="22"/>
      <c r="C8" s="24"/>
      <c r="D8" s="24"/>
      <c r="E8" s="23"/>
      <c r="G8" s="24"/>
      <c r="H8" s="24"/>
      <c r="I8" s="23"/>
      <c r="J8" s="24"/>
    </row>
    <row r="9" spans="2:10" s="98" customFormat="1" ht="13.5" customHeight="1">
      <c r="B9" s="66" t="s">
        <v>2</v>
      </c>
      <c r="C9" s="68">
        <v>3112.2</v>
      </c>
      <c r="D9" s="69">
        <v>6367.3</v>
      </c>
      <c r="E9" s="67">
        <v>9807</v>
      </c>
      <c r="F9" s="99"/>
      <c r="G9" s="68">
        <v>2819.1</v>
      </c>
      <c r="H9" s="69">
        <v>5956</v>
      </c>
      <c r="I9" s="67">
        <v>9294.1</v>
      </c>
      <c r="J9" s="69">
        <v>12602.1</v>
      </c>
    </row>
    <row r="10" spans="2:10" s="9" customFormat="1" ht="13.5" customHeight="1">
      <c r="B10" s="34" t="s">
        <v>172</v>
      </c>
      <c r="C10" s="32">
        <v>-619.5</v>
      </c>
      <c r="D10" s="33">
        <v>-1350.4</v>
      </c>
      <c r="E10" s="30">
        <v>-2409.2</v>
      </c>
      <c r="F10" s="31"/>
      <c r="G10" s="32">
        <v>-600.9</v>
      </c>
      <c r="H10" s="33">
        <v>-1532.9</v>
      </c>
      <c r="I10" s="30">
        <v>-2356.9</v>
      </c>
      <c r="J10" s="33">
        <v>-3727.1</v>
      </c>
    </row>
    <row r="11" spans="2:10" s="9" customFormat="1" ht="13.5" customHeight="1">
      <c r="B11" s="104" t="s">
        <v>180</v>
      </c>
      <c r="C11" s="32">
        <v>-231.9</v>
      </c>
      <c r="D11" s="33">
        <v>-467.1</v>
      </c>
      <c r="E11" s="30">
        <v>-695</v>
      </c>
      <c r="F11" s="31"/>
      <c r="G11" s="32">
        <v>-189</v>
      </c>
      <c r="H11" s="33">
        <v>-443.7</v>
      </c>
      <c r="I11" s="30">
        <v>-697.4</v>
      </c>
      <c r="J11" s="33">
        <v>-1006.4</v>
      </c>
    </row>
    <row r="12" spans="2:10" s="9" customFormat="1" ht="13.5" customHeight="1">
      <c r="B12" s="34" t="s">
        <v>173</v>
      </c>
      <c r="C12" s="32">
        <v>-361.9</v>
      </c>
      <c r="D12" s="33">
        <v>-446.4</v>
      </c>
      <c r="E12" s="30">
        <v>-889.9</v>
      </c>
      <c r="F12" s="31"/>
      <c r="G12" s="32">
        <v>-394</v>
      </c>
      <c r="H12" s="33">
        <v>-759.7</v>
      </c>
      <c r="I12" s="30">
        <v>-1314.3</v>
      </c>
      <c r="J12" s="33">
        <v>-1496.9</v>
      </c>
    </row>
    <row r="13" spans="2:10" s="98" customFormat="1" ht="13.5" customHeight="1">
      <c r="B13" s="34" t="s">
        <v>174</v>
      </c>
      <c r="C13" s="32">
        <v>-32.5</v>
      </c>
      <c r="D13" s="33">
        <v>-66.8</v>
      </c>
      <c r="E13" s="30">
        <v>-151</v>
      </c>
      <c r="F13" s="31"/>
      <c r="G13" s="32">
        <v>-34.6</v>
      </c>
      <c r="H13" s="33">
        <v>-114.4</v>
      </c>
      <c r="I13" s="30">
        <v>-167.8</v>
      </c>
      <c r="J13" s="33">
        <v>-277.7</v>
      </c>
    </row>
    <row r="14" spans="2:10" s="9" customFormat="1" ht="13.5" customHeight="1">
      <c r="B14" s="34" t="s">
        <v>175</v>
      </c>
      <c r="C14" s="32">
        <v>-295.1</v>
      </c>
      <c r="D14" s="33">
        <v>-982.9</v>
      </c>
      <c r="E14" s="30">
        <v>-960.3</v>
      </c>
      <c r="F14" s="31"/>
      <c r="G14" s="32">
        <v>-158.2</v>
      </c>
      <c r="H14" s="33">
        <v>-367.2</v>
      </c>
      <c r="I14" s="30">
        <v>-678.9</v>
      </c>
      <c r="J14" s="33">
        <v>-358.8</v>
      </c>
    </row>
    <row r="15" spans="2:10" s="98" customFormat="1" ht="13.5" customHeight="1">
      <c r="B15" s="66" t="s">
        <v>176</v>
      </c>
      <c r="C15" s="68">
        <v>1571.3</v>
      </c>
      <c r="D15" s="69">
        <v>3053.7</v>
      </c>
      <c r="E15" s="67">
        <v>4701.5</v>
      </c>
      <c r="F15" s="99"/>
      <c r="G15" s="68">
        <v>1442.4</v>
      </c>
      <c r="H15" s="69">
        <v>2738</v>
      </c>
      <c r="I15" s="67">
        <v>4078.8</v>
      </c>
      <c r="J15" s="69">
        <v>5735.3</v>
      </c>
    </row>
    <row r="16" spans="2:10" s="9" customFormat="1" ht="13.5" customHeight="1">
      <c r="B16" s="34" t="s">
        <v>177</v>
      </c>
      <c r="C16" s="32">
        <v>143.2</v>
      </c>
      <c r="D16" s="33">
        <v>204.1</v>
      </c>
      <c r="E16" s="30">
        <v>210.8</v>
      </c>
      <c r="F16" s="31"/>
      <c r="G16" s="32">
        <v>37</v>
      </c>
      <c r="H16" s="33">
        <v>268.4</v>
      </c>
      <c r="I16" s="30">
        <v>330.6</v>
      </c>
      <c r="J16" s="33">
        <v>399.1</v>
      </c>
    </row>
    <row r="17" spans="2:10" s="9" customFormat="1" ht="13.5" customHeight="1">
      <c r="B17" s="34" t="s">
        <v>178</v>
      </c>
      <c r="C17" s="32">
        <v>-367.2</v>
      </c>
      <c r="D17" s="33">
        <v>-1576.5</v>
      </c>
      <c r="E17" s="30">
        <v>-1759.6</v>
      </c>
      <c r="F17" s="31"/>
      <c r="G17" s="32">
        <v>-462.9</v>
      </c>
      <c r="H17" s="33">
        <v>-663.1</v>
      </c>
      <c r="I17" s="30">
        <v>-1936.5</v>
      </c>
      <c r="J17" s="33">
        <v>-2115.1</v>
      </c>
    </row>
    <row r="18" spans="2:10" s="9" customFormat="1" ht="13.5" customHeight="1">
      <c r="B18" s="34" t="s">
        <v>189</v>
      </c>
      <c r="C18" s="32">
        <v>-22.7</v>
      </c>
      <c r="D18" s="33">
        <v>-1136.6</v>
      </c>
      <c r="E18" s="30">
        <v>-1800.8</v>
      </c>
      <c r="F18" s="31"/>
      <c r="G18" s="32">
        <v>-21.9</v>
      </c>
      <c r="H18" s="33">
        <v>-134.2</v>
      </c>
      <c r="I18" s="30">
        <v>-821.1</v>
      </c>
      <c r="J18" s="33">
        <v>-1474.5</v>
      </c>
    </row>
    <row r="19" spans="2:10" s="98" customFormat="1" ht="13.5" customHeight="1">
      <c r="B19" s="66" t="s">
        <v>179</v>
      </c>
      <c r="C19" s="68">
        <v>1324.6</v>
      </c>
      <c r="D19" s="69">
        <v>544.7</v>
      </c>
      <c r="E19" s="67">
        <v>1351.9</v>
      </c>
      <c r="F19" s="99"/>
      <c r="G19" s="68">
        <v>994.6</v>
      </c>
      <c r="H19" s="69">
        <v>2209.1</v>
      </c>
      <c r="I19" s="67">
        <v>1651.8</v>
      </c>
      <c r="J19" s="69">
        <v>2544.9</v>
      </c>
    </row>
    <row r="20" spans="2:11" s="9" customFormat="1" ht="6" customHeight="1">
      <c r="B20" s="38"/>
      <c r="C20" s="38"/>
      <c r="D20" s="47"/>
      <c r="E20" s="47"/>
      <c r="F20" s="3"/>
      <c r="G20" s="38"/>
      <c r="H20" s="47"/>
      <c r="I20" s="47"/>
      <c r="J20" s="38"/>
      <c r="K20" s="3"/>
    </row>
    <row r="21" ht="6" customHeight="1"/>
    <row r="22" spans="2:10" ht="12.75" customHeight="1">
      <c r="B22" s="118"/>
      <c r="C22" s="118"/>
      <c r="D22" s="118"/>
      <c r="E22" s="118"/>
      <c r="F22" s="118"/>
      <c r="G22" s="118"/>
      <c r="H22" s="118"/>
      <c r="I22" s="118"/>
      <c r="J22" s="118"/>
    </row>
    <row r="23" spans="2:10" ht="12" customHeight="1">
      <c r="B23" s="118"/>
      <c r="C23" s="118"/>
      <c r="D23" s="118"/>
      <c r="E23" s="118"/>
      <c r="F23" s="118"/>
      <c r="G23" s="118"/>
      <c r="H23" s="118"/>
      <c r="I23" s="118"/>
      <c r="J23" s="118"/>
    </row>
    <row r="25" ht="12.75"/>
    <row r="26" ht="12.75"/>
    <row r="27" ht="12.75"/>
    <row r="28" ht="12.75"/>
    <row r="29" ht="12.75"/>
    <row r="30" ht="12.75"/>
    <row r="31" ht="12.75"/>
    <row r="32" ht="12.75"/>
    <row r="33" ht="12.75"/>
    <row r="34" ht="12.75"/>
    <row r="35" ht="12.75"/>
    <row r="36" ht="12.75"/>
  </sheetData>
  <mergeCells count="2">
    <mergeCell ref="B22:J22"/>
    <mergeCell ref="B23:J23"/>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B1:K33"/>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10" width="9.625" style="3" customWidth="1"/>
    <col min="11" max="11" width="1.625" style="3" customWidth="1"/>
    <col min="12" max="16384" width="11.00390625" style="3" customWidth="1"/>
  </cols>
  <sheetData>
    <row r="1" spans="2:10" s="101" customFormat="1" ht="12.75" customHeight="1">
      <c r="B1" s="99" t="s">
        <v>29</v>
      </c>
      <c r="C1" s="92"/>
      <c r="D1" s="100"/>
      <c r="E1" s="100"/>
      <c r="G1" s="100"/>
      <c r="H1" s="100"/>
      <c r="I1" s="100"/>
      <c r="J1" s="100"/>
    </row>
    <row r="2" spans="2:10" s="101" customFormat="1" ht="12.75" customHeight="1">
      <c r="B2" s="99" t="s">
        <v>87</v>
      </c>
      <c r="C2" s="92"/>
      <c r="D2" s="100"/>
      <c r="E2" s="100"/>
      <c r="G2" s="100"/>
      <c r="H2" s="100"/>
      <c r="I2" s="100"/>
      <c r="J2" s="100"/>
    </row>
    <row r="3" spans="2:10" s="2" customFormat="1" ht="15" customHeight="1">
      <c r="B3" s="5"/>
      <c r="C3" s="40"/>
      <c r="D3" s="4"/>
      <c r="E3" s="4"/>
      <c r="G3" s="4"/>
      <c r="H3" s="4"/>
      <c r="I3" s="4"/>
      <c r="J3" s="4"/>
    </row>
    <row r="4" spans="3:11" s="13" customFormat="1" ht="13.5" customHeight="1">
      <c r="C4" s="95">
        <v>2004</v>
      </c>
      <c r="D4" s="95"/>
      <c r="E4" s="95"/>
      <c r="F4" s="7"/>
      <c r="G4" s="95">
        <v>2003</v>
      </c>
      <c r="H4" s="95"/>
      <c r="I4" s="95"/>
      <c r="J4" s="95"/>
      <c r="K4" s="7"/>
    </row>
    <row r="5" spans="2:11" s="13" customFormat="1" ht="3.75" customHeight="1">
      <c r="B5" s="11"/>
      <c r="C5" s="12"/>
      <c r="D5" s="12"/>
      <c r="E5" s="12"/>
      <c r="F5" s="9"/>
      <c r="G5" s="12"/>
      <c r="H5" s="12"/>
      <c r="I5" s="12"/>
      <c r="J5" s="12"/>
      <c r="K5" s="9"/>
    </row>
    <row r="6" spans="2:11" s="19" customFormat="1" ht="15" customHeight="1">
      <c r="B6" s="14"/>
      <c r="C6" s="17" t="s">
        <v>6</v>
      </c>
      <c r="D6" s="18" t="s">
        <v>139</v>
      </c>
      <c r="E6" s="15" t="s">
        <v>5</v>
      </c>
      <c r="F6" s="13"/>
      <c r="G6" s="17" t="s">
        <v>6</v>
      </c>
      <c r="H6" s="18" t="s">
        <v>139</v>
      </c>
      <c r="I6" s="15" t="s">
        <v>185</v>
      </c>
      <c r="J6" s="18" t="s">
        <v>26</v>
      </c>
      <c r="K6" s="13"/>
    </row>
    <row r="7" spans="2:10" s="19" customFormat="1" ht="4.5" customHeight="1">
      <c r="B7" s="14"/>
      <c r="C7" s="21"/>
      <c r="D7" s="21"/>
      <c r="E7" s="62"/>
      <c r="F7" s="16"/>
      <c r="G7" s="21"/>
      <c r="H7" s="21"/>
      <c r="I7" s="62"/>
      <c r="J7" s="21"/>
    </row>
    <row r="8" spans="2:11" s="9" customFormat="1" ht="4.5" customHeight="1">
      <c r="B8" s="22"/>
      <c r="C8" s="24"/>
      <c r="D8" s="24"/>
      <c r="E8" s="23"/>
      <c r="F8" s="16"/>
      <c r="G8" s="24"/>
      <c r="H8" s="24"/>
      <c r="I8" s="23"/>
      <c r="J8" s="24"/>
      <c r="K8" s="19"/>
    </row>
    <row r="9" spans="2:10" s="9" customFormat="1" ht="13.5" customHeight="1">
      <c r="B9" s="29" t="s">
        <v>46</v>
      </c>
      <c r="C9" s="54">
        <v>1.249</v>
      </c>
      <c r="D9" s="55">
        <v>1.226</v>
      </c>
      <c r="E9" s="53">
        <v>1.225</v>
      </c>
      <c r="G9" s="54">
        <v>1.073</v>
      </c>
      <c r="H9" s="55">
        <v>1.103</v>
      </c>
      <c r="I9" s="53">
        <v>1.11</v>
      </c>
      <c r="J9" s="55">
        <v>1.129</v>
      </c>
    </row>
    <row r="10" spans="2:10" s="9" customFormat="1" ht="13.5" customHeight="1">
      <c r="B10" s="29" t="s">
        <v>47</v>
      </c>
      <c r="C10" s="54">
        <v>3.631</v>
      </c>
      <c r="D10" s="55">
        <v>3.562</v>
      </c>
      <c r="E10" s="53">
        <v>3.592</v>
      </c>
      <c r="F10" s="31"/>
      <c r="G10" s="54">
        <v>3.395</v>
      </c>
      <c r="H10" s="55">
        <v>3.306</v>
      </c>
      <c r="I10" s="53">
        <v>3.287</v>
      </c>
      <c r="J10" s="55">
        <v>3.324</v>
      </c>
    </row>
    <row r="11" spans="2:10" s="9" customFormat="1" ht="13.5" customHeight="1">
      <c r="B11" s="29" t="s">
        <v>48</v>
      </c>
      <c r="C11" s="54">
        <v>770.141</v>
      </c>
      <c r="D11" s="55">
        <v>780.309</v>
      </c>
      <c r="E11" s="53">
        <v>745.789</v>
      </c>
      <c r="F11" s="31"/>
      <c r="G11" s="54">
        <v>784.894</v>
      </c>
      <c r="H11" s="55">
        <v>771.08</v>
      </c>
      <c r="I11" s="53">
        <v>733.788</v>
      </c>
      <c r="J11" s="55">
        <v>670.174</v>
      </c>
    </row>
    <row r="12" spans="2:10" s="9" customFormat="1" ht="13.5" customHeight="1">
      <c r="B12" s="29" t="s">
        <v>49</v>
      </c>
      <c r="C12" s="54">
        <v>3.619</v>
      </c>
      <c r="D12" s="55">
        <v>3.641</v>
      </c>
      <c r="E12" s="53">
        <v>3.639</v>
      </c>
      <c r="F12" s="31"/>
      <c r="G12" s="54">
        <v>3.739</v>
      </c>
      <c r="H12" s="55">
        <v>3.549</v>
      </c>
      <c r="I12" s="53">
        <v>3.457</v>
      </c>
      <c r="J12" s="55">
        <v>3.454</v>
      </c>
    </row>
    <row r="13" spans="2:10" s="9" customFormat="1" ht="13.5" customHeight="1">
      <c r="B13" s="29" t="s">
        <v>50</v>
      </c>
      <c r="C13" s="54">
        <v>4.324</v>
      </c>
      <c r="D13" s="55">
        <v>4.258</v>
      </c>
      <c r="E13" s="53">
        <v>4.093</v>
      </c>
      <c r="F13" s="31"/>
      <c r="G13" s="54">
        <v>3.73</v>
      </c>
      <c r="H13" s="55">
        <v>3.829</v>
      </c>
      <c r="I13" s="53">
        <v>3.867</v>
      </c>
      <c r="J13" s="55">
        <v>3.91</v>
      </c>
    </row>
    <row r="14" spans="2:10" s="13" customFormat="1" ht="13.5" customHeight="1">
      <c r="B14" s="29" t="s">
        <v>51</v>
      </c>
      <c r="C14" s="54">
        <v>13.936</v>
      </c>
      <c r="D14" s="55">
        <v>13.994</v>
      </c>
      <c r="E14" s="53">
        <v>13.976</v>
      </c>
      <c r="F14" s="26"/>
      <c r="G14" s="54">
        <v>11.552</v>
      </c>
      <c r="H14" s="55">
        <v>11.56</v>
      </c>
      <c r="I14" s="53">
        <v>12.131</v>
      </c>
      <c r="J14" s="55">
        <v>12.681</v>
      </c>
    </row>
    <row r="15" spans="2:10" s="9" customFormat="1" ht="6" customHeight="1">
      <c r="B15" s="38"/>
      <c r="C15" s="47"/>
      <c r="D15" s="47"/>
      <c r="E15" s="47"/>
      <c r="F15" s="31"/>
      <c r="G15" s="47"/>
      <c r="H15" s="47"/>
      <c r="I15" s="47"/>
      <c r="J15" s="47"/>
    </row>
    <row r="16" ht="6" customHeight="1">
      <c r="F16" s="35"/>
    </row>
    <row r="17" spans="2:10" ht="33" customHeight="1">
      <c r="B17" s="118" t="s">
        <v>52</v>
      </c>
      <c r="C17" s="118"/>
      <c r="D17" s="118"/>
      <c r="E17" s="118"/>
      <c r="F17" s="118"/>
      <c r="G17" s="118"/>
      <c r="H17" s="118"/>
      <c r="I17" s="118"/>
      <c r="J17" s="118"/>
    </row>
    <row r="18" spans="2:10" ht="24.75" customHeight="1">
      <c r="B18" s="118"/>
      <c r="C18" s="118"/>
      <c r="D18" s="118"/>
      <c r="E18" s="118"/>
      <c r="F18" s="118"/>
      <c r="G18" s="118"/>
      <c r="H18" s="118"/>
      <c r="I18" s="118"/>
      <c r="J18" s="118"/>
    </row>
    <row r="19" spans="2:10" s="2" customFormat="1" ht="15" customHeight="1">
      <c r="B19" s="60" t="s">
        <v>96</v>
      </c>
      <c r="C19" s="40"/>
      <c r="D19" s="4"/>
      <c r="E19" s="4"/>
      <c r="G19" s="4"/>
      <c r="H19" s="4"/>
      <c r="I19" s="4"/>
      <c r="J19" s="4"/>
    </row>
    <row r="20" spans="2:11" s="9" customFormat="1" ht="13.5" customHeight="1">
      <c r="B20" s="1"/>
      <c r="C20" s="10">
        <v>2004</v>
      </c>
      <c r="D20" s="10"/>
      <c r="E20" s="10"/>
      <c r="F20" s="61"/>
      <c r="G20" s="10">
        <v>2003</v>
      </c>
      <c r="H20" s="10"/>
      <c r="I20" s="10"/>
      <c r="J20" s="10"/>
      <c r="K20" s="61"/>
    </row>
    <row r="21" spans="2:11" s="13" customFormat="1" ht="3.75" customHeight="1">
      <c r="B21" s="11"/>
      <c r="C21" s="12"/>
      <c r="D21" s="12"/>
      <c r="E21" s="12"/>
      <c r="F21" s="9"/>
      <c r="G21" s="12"/>
      <c r="H21" s="12"/>
      <c r="I21" s="12"/>
      <c r="J21" s="12"/>
      <c r="K21" s="9"/>
    </row>
    <row r="22" spans="2:11" s="19" customFormat="1" ht="15" customHeight="1">
      <c r="B22" s="14"/>
      <c r="C22" s="17" t="s">
        <v>42</v>
      </c>
      <c r="D22" s="18" t="s">
        <v>43</v>
      </c>
      <c r="E22" s="15" t="s">
        <v>44</v>
      </c>
      <c r="F22" s="13"/>
      <c r="G22" s="17" t="s">
        <v>42</v>
      </c>
      <c r="H22" s="18" t="s">
        <v>43</v>
      </c>
      <c r="I22" s="15" t="s">
        <v>44</v>
      </c>
      <c r="J22" s="18" t="s">
        <v>45</v>
      </c>
      <c r="K22" s="13"/>
    </row>
    <row r="23" spans="2:10" s="65" customFormat="1" ht="4.5" customHeight="1">
      <c r="B23" s="14"/>
      <c r="C23" s="21"/>
      <c r="D23" s="21"/>
      <c r="E23" s="62"/>
      <c r="F23" s="63"/>
      <c r="G23" s="21"/>
      <c r="H23" s="21"/>
      <c r="I23" s="62"/>
      <c r="J23" s="64"/>
    </row>
    <row r="24" spans="2:11" s="9" customFormat="1" ht="4.5" customHeight="1">
      <c r="B24" s="22"/>
      <c r="C24" s="24"/>
      <c r="D24" s="24"/>
      <c r="E24" s="23"/>
      <c r="F24" s="16"/>
      <c r="G24" s="24"/>
      <c r="H24" s="24"/>
      <c r="I24" s="23"/>
      <c r="J24" s="24"/>
      <c r="K24" s="19"/>
    </row>
    <row r="25" spans="2:11" s="13" customFormat="1" ht="13.5" customHeight="1">
      <c r="B25" s="29" t="s">
        <v>46</v>
      </c>
      <c r="C25" s="54">
        <v>1.222</v>
      </c>
      <c r="D25" s="55">
        <v>1.216</v>
      </c>
      <c r="E25" s="53">
        <v>1.241</v>
      </c>
      <c r="F25" s="9"/>
      <c r="G25" s="54">
        <v>1.09</v>
      </c>
      <c r="H25" s="55">
        <v>1.143</v>
      </c>
      <c r="I25" s="53">
        <v>1.165</v>
      </c>
      <c r="J25" s="55">
        <v>1.263</v>
      </c>
      <c r="K25" s="9"/>
    </row>
    <row r="26" spans="2:10" s="9" customFormat="1" ht="13.5" customHeight="1">
      <c r="B26" s="29" t="s">
        <v>47</v>
      </c>
      <c r="C26" s="54">
        <v>3.496</v>
      </c>
      <c r="D26" s="55">
        <v>3.595</v>
      </c>
      <c r="E26" s="53">
        <v>3.699</v>
      </c>
      <c r="F26" s="31"/>
      <c r="G26" s="54">
        <v>3.179</v>
      </c>
      <c r="H26" s="55">
        <v>3.2</v>
      </c>
      <c r="I26" s="53">
        <v>3.397</v>
      </c>
      <c r="J26" s="55">
        <v>3.701</v>
      </c>
    </row>
    <row r="27" spans="2:10" s="9" customFormat="1" ht="13.5" customHeight="1">
      <c r="B27" s="29" t="s">
        <v>48</v>
      </c>
      <c r="C27" s="54">
        <v>753.5</v>
      </c>
      <c r="D27" s="55">
        <v>773.423</v>
      </c>
      <c r="E27" s="53">
        <v>755.584</v>
      </c>
      <c r="F27" s="31"/>
      <c r="G27" s="54">
        <v>797.035</v>
      </c>
      <c r="H27" s="55">
        <v>798.884</v>
      </c>
      <c r="I27" s="53">
        <v>770.162</v>
      </c>
      <c r="J27" s="55">
        <v>749.969</v>
      </c>
    </row>
    <row r="28" spans="2:10" s="9" customFormat="1" ht="13.5" customHeight="1">
      <c r="B28" s="29" t="s">
        <v>49</v>
      </c>
      <c r="C28" s="54">
        <v>3.555</v>
      </c>
      <c r="D28" s="55">
        <v>3.777</v>
      </c>
      <c r="E28" s="53">
        <v>3.547</v>
      </c>
      <c r="F28" s="31"/>
      <c r="G28" s="54">
        <v>3.653</v>
      </c>
      <c r="H28" s="55">
        <v>3.282</v>
      </c>
      <c r="I28" s="53">
        <v>3.406</v>
      </c>
      <c r="J28" s="55">
        <v>3.649</v>
      </c>
    </row>
    <row r="29" spans="2:10" s="9" customFormat="1" ht="13.5" customHeight="1">
      <c r="B29" s="29" t="s">
        <v>50</v>
      </c>
      <c r="C29" s="54">
        <v>4.231</v>
      </c>
      <c r="D29" s="55">
        <v>4.22</v>
      </c>
      <c r="E29" s="53">
        <v>4.147</v>
      </c>
      <c r="F29" s="31"/>
      <c r="G29" s="54">
        <v>3.788</v>
      </c>
      <c r="H29" s="55">
        <v>3.967</v>
      </c>
      <c r="I29" s="53">
        <v>4.058</v>
      </c>
      <c r="J29" s="55">
        <v>4.375</v>
      </c>
    </row>
    <row r="30" spans="2:10" s="13" customFormat="1" ht="13.5" customHeight="1">
      <c r="B30" s="29" t="s">
        <v>51</v>
      </c>
      <c r="C30" s="54">
        <v>13.635</v>
      </c>
      <c r="D30" s="55">
        <v>13.871</v>
      </c>
      <c r="E30" s="53">
        <v>14.159</v>
      </c>
      <c r="F30" s="26"/>
      <c r="G30" s="54">
        <v>11.731</v>
      </c>
      <c r="H30" s="55">
        <v>11.976</v>
      </c>
      <c r="I30" s="53">
        <v>12.732</v>
      </c>
      <c r="J30" s="55">
        <v>14.191</v>
      </c>
    </row>
    <row r="31" spans="2:10" s="9" customFormat="1" ht="6" customHeight="1">
      <c r="B31" s="38"/>
      <c r="C31" s="47"/>
      <c r="D31" s="47"/>
      <c r="E31" s="47"/>
      <c r="F31" s="31"/>
      <c r="G31" s="47"/>
      <c r="H31" s="47"/>
      <c r="I31" s="47"/>
      <c r="J31" s="47"/>
    </row>
    <row r="32" ht="6" customHeight="1">
      <c r="F32" s="35"/>
    </row>
    <row r="33" spans="2:6" ht="24.75" customHeight="1">
      <c r="B33" s="118" t="s">
        <v>94</v>
      </c>
      <c r="C33" s="118"/>
      <c r="F33" s="35"/>
    </row>
    <row r="36" ht="12.75"/>
    <row r="37" ht="12.75"/>
    <row r="38" ht="12.75"/>
    <row r="39" ht="12.75"/>
    <row r="40" ht="12.75"/>
    <row r="41" ht="12.75"/>
    <row r="42" ht="12.75"/>
    <row r="43" ht="12.75"/>
    <row r="44" ht="12.75"/>
    <row r="45" ht="12.75"/>
    <row r="46" ht="12.75"/>
    <row r="47" ht="12.75"/>
    <row r="48" ht="12.75"/>
    <row r="49" ht="12.75"/>
    <row r="50" ht="12.75"/>
  </sheetData>
  <mergeCells count="3">
    <mergeCell ref="B33:C33"/>
    <mergeCell ref="B17:J17"/>
    <mergeCell ref="B18:J18"/>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B1:AJ106"/>
  <sheetViews>
    <sheetView showGridLines="0" workbookViewId="0" topLeftCell="A1">
      <selection activeCell="A1" sqref="A1"/>
    </sheetView>
  </sheetViews>
  <sheetFormatPr defaultColWidth="11.00390625" defaultRowHeight="12.75"/>
  <cols>
    <col min="1" max="1" width="1.625" style="3" customWidth="1"/>
    <col min="2" max="2" width="37.75390625" style="3" bestFit="1" customWidth="1"/>
    <col min="3" max="5" width="9.625" style="3" customWidth="1"/>
    <col min="6" max="6" width="1.625" style="3" customWidth="1"/>
    <col min="7" max="7" width="9.625" style="3" customWidth="1"/>
    <col min="8" max="8" width="1.625" style="3" customWidth="1"/>
    <col min="9" max="12" width="9.625" style="3" customWidth="1"/>
    <col min="13" max="13" width="1.625" style="3" customWidth="1"/>
    <col min="14" max="14" width="9.625" style="3" customWidth="1"/>
    <col min="15" max="15" width="1.625" style="3" customWidth="1"/>
    <col min="16" max="16" width="10.625" style="0" bestFit="1" customWidth="1"/>
    <col min="19" max="19" width="11.625" style="0" customWidth="1"/>
    <col min="20" max="20" width="11.125" style="0" bestFit="1" customWidth="1"/>
    <col min="21" max="16384" width="11.00390625" style="3" customWidth="1"/>
  </cols>
  <sheetData>
    <row r="1" spans="2:36" s="101" customFormat="1" ht="12.75" customHeight="1">
      <c r="B1" s="99" t="s">
        <v>99</v>
      </c>
      <c r="C1" s="100"/>
      <c r="D1" s="100"/>
      <c r="E1" s="100"/>
      <c r="F1" s="100"/>
      <c r="G1" s="100"/>
      <c r="I1" s="100"/>
      <c r="J1" s="100"/>
      <c r="K1" s="100"/>
      <c r="L1" s="100"/>
      <c r="M1" s="100"/>
      <c r="N1" s="100"/>
      <c r="P1"/>
      <c r="Q1"/>
      <c r="R1"/>
      <c r="S1"/>
      <c r="T1"/>
      <c r="U1" s="3"/>
      <c r="V1" s="3"/>
      <c r="W1" s="3"/>
      <c r="X1" s="3"/>
      <c r="Y1" s="3"/>
      <c r="Z1" s="3"/>
      <c r="AA1" s="3"/>
      <c r="AB1" s="3"/>
      <c r="AC1" s="3"/>
      <c r="AD1" s="3"/>
      <c r="AE1" s="3"/>
      <c r="AF1" s="3"/>
      <c r="AG1" s="3"/>
      <c r="AH1" s="3"/>
      <c r="AI1" s="3"/>
      <c r="AJ1" s="3"/>
    </row>
    <row r="2" spans="2:36" s="101" customFormat="1" ht="12.75" customHeight="1">
      <c r="B2" s="99" t="s">
        <v>100</v>
      </c>
      <c r="C2" s="102"/>
      <c r="D2" s="102"/>
      <c r="E2" s="102"/>
      <c r="F2" s="102"/>
      <c r="G2" s="102"/>
      <c r="I2" s="102"/>
      <c r="J2" s="102"/>
      <c r="K2" s="102"/>
      <c r="L2" s="94"/>
      <c r="M2" s="94"/>
      <c r="N2" s="102"/>
      <c r="P2"/>
      <c r="Q2"/>
      <c r="R2"/>
      <c r="S2"/>
      <c r="T2"/>
      <c r="U2" s="3"/>
      <c r="V2" s="3"/>
      <c r="W2" s="3"/>
      <c r="X2" s="3"/>
      <c r="Y2" s="3"/>
      <c r="Z2" s="3"/>
      <c r="AA2" s="3"/>
      <c r="AB2" s="3"/>
      <c r="AC2" s="3"/>
      <c r="AD2" s="3"/>
      <c r="AE2" s="3"/>
      <c r="AF2" s="3"/>
      <c r="AG2" s="3"/>
      <c r="AH2" s="3"/>
      <c r="AI2" s="3"/>
      <c r="AJ2" s="3"/>
    </row>
    <row r="3" spans="2:36" s="7" customFormat="1" ht="13.5" customHeight="1">
      <c r="B3" s="5" t="s">
        <v>10</v>
      </c>
      <c r="C3" s="6"/>
      <c r="D3" s="6"/>
      <c r="E3" s="6"/>
      <c r="F3" s="6"/>
      <c r="G3" s="6"/>
      <c r="I3" s="6"/>
      <c r="J3" s="6"/>
      <c r="K3" s="6"/>
      <c r="L3" s="8"/>
      <c r="M3" s="8"/>
      <c r="N3" s="6"/>
      <c r="P3"/>
      <c r="Q3"/>
      <c r="R3"/>
      <c r="S3"/>
      <c r="T3"/>
      <c r="U3" s="3"/>
      <c r="V3" s="3"/>
      <c r="W3" s="3"/>
      <c r="X3" s="3"/>
      <c r="Y3" s="3"/>
      <c r="Z3" s="3"/>
      <c r="AA3" s="3"/>
      <c r="AB3" s="3"/>
      <c r="AC3" s="3"/>
      <c r="AD3" s="3"/>
      <c r="AE3" s="3"/>
      <c r="AF3" s="3"/>
      <c r="AG3" s="3"/>
      <c r="AH3" s="3"/>
      <c r="AI3" s="3"/>
      <c r="AJ3" s="3"/>
    </row>
    <row r="4" spans="3:36" s="13" customFormat="1" ht="15" customHeight="1">
      <c r="C4" s="95">
        <v>2004</v>
      </c>
      <c r="D4" s="95"/>
      <c r="E4" s="95"/>
      <c r="F4" s="95"/>
      <c r="G4" s="95"/>
      <c r="I4" s="95">
        <v>2003</v>
      </c>
      <c r="J4" s="95"/>
      <c r="K4" s="95"/>
      <c r="L4" s="95"/>
      <c r="M4" s="95"/>
      <c r="N4" s="95"/>
      <c r="P4"/>
      <c r="Q4"/>
      <c r="R4"/>
      <c r="S4"/>
      <c r="T4"/>
      <c r="U4" s="37"/>
      <c r="V4" s="37"/>
      <c r="W4" s="37"/>
      <c r="X4" s="37"/>
      <c r="Y4" s="37"/>
      <c r="Z4" s="37"/>
      <c r="AA4" s="37"/>
      <c r="AB4" s="37"/>
      <c r="AC4" s="37"/>
      <c r="AD4" s="37"/>
      <c r="AE4" s="37"/>
      <c r="AF4" s="37"/>
      <c r="AG4" s="37"/>
      <c r="AH4" s="37"/>
      <c r="AI4" s="37"/>
      <c r="AJ4" s="37"/>
    </row>
    <row r="5" spans="2:36" s="13" customFormat="1" ht="3.75" customHeight="1">
      <c r="B5" s="11"/>
      <c r="C5" s="12"/>
      <c r="D5" s="12"/>
      <c r="E5" s="12"/>
      <c r="F5" s="12"/>
      <c r="G5" s="12"/>
      <c r="I5" s="12"/>
      <c r="J5" s="12"/>
      <c r="K5" s="12"/>
      <c r="L5" s="12"/>
      <c r="M5" s="12"/>
      <c r="N5" s="12"/>
      <c r="P5"/>
      <c r="Q5"/>
      <c r="R5"/>
      <c r="S5"/>
      <c r="T5"/>
      <c r="U5" s="3"/>
      <c r="V5" s="3"/>
      <c r="W5" s="3"/>
      <c r="X5" s="3"/>
      <c r="Y5" s="3"/>
      <c r="Z5" s="3"/>
      <c r="AA5" s="3"/>
      <c r="AB5" s="3"/>
      <c r="AC5" s="3"/>
      <c r="AD5" s="3"/>
      <c r="AE5" s="3"/>
      <c r="AF5" s="3"/>
      <c r="AG5" s="3"/>
      <c r="AH5" s="3"/>
      <c r="AI5" s="3"/>
      <c r="AJ5" s="3"/>
    </row>
    <row r="6" spans="2:36" s="19" customFormat="1" ht="15" customHeight="1">
      <c r="B6" s="14"/>
      <c r="C6" s="17" t="s">
        <v>6</v>
      </c>
      <c r="D6" s="18" t="s">
        <v>7</v>
      </c>
      <c r="E6" s="15" t="s">
        <v>5</v>
      </c>
      <c r="F6" s="18"/>
      <c r="G6" s="15" t="s">
        <v>185</v>
      </c>
      <c r="H6" s="16"/>
      <c r="I6" s="17" t="s">
        <v>6</v>
      </c>
      <c r="J6" s="18" t="s">
        <v>7</v>
      </c>
      <c r="K6" s="15" t="s">
        <v>5</v>
      </c>
      <c r="L6" s="17" t="s">
        <v>8</v>
      </c>
      <c r="M6" s="18"/>
      <c r="N6" s="15" t="s">
        <v>26</v>
      </c>
      <c r="O6" s="16"/>
      <c r="P6"/>
      <c r="Q6"/>
      <c r="R6"/>
      <c r="S6"/>
      <c r="T6"/>
      <c r="U6" s="3"/>
      <c r="V6" s="3"/>
      <c r="W6" s="3"/>
      <c r="X6" s="3"/>
      <c r="Y6" s="3"/>
      <c r="Z6" s="3"/>
      <c r="AA6" s="3"/>
      <c r="AB6" s="3"/>
      <c r="AC6" s="3"/>
      <c r="AD6" s="3"/>
      <c r="AE6" s="3"/>
      <c r="AF6" s="3"/>
      <c r="AG6" s="3"/>
      <c r="AH6" s="3"/>
      <c r="AI6" s="3"/>
      <c r="AJ6" s="3"/>
    </row>
    <row r="7" spans="2:36" s="19" customFormat="1" ht="4.5" customHeight="1">
      <c r="B7" s="14"/>
      <c r="C7" s="21"/>
      <c r="D7" s="21"/>
      <c r="E7" s="20"/>
      <c r="F7" s="21"/>
      <c r="G7" s="20"/>
      <c r="H7" s="21"/>
      <c r="I7" s="21"/>
      <c r="J7" s="21"/>
      <c r="K7" s="20"/>
      <c r="L7" s="21"/>
      <c r="M7" s="21"/>
      <c r="N7" s="20"/>
      <c r="O7" s="16"/>
      <c r="P7"/>
      <c r="Q7"/>
      <c r="R7"/>
      <c r="S7"/>
      <c r="T7"/>
      <c r="U7" s="3"/>
      <c r="V7" s="3"/>
      <c r="W7" s="3"/>
      <c r="X7" s="3"/>
      <c r="Y7" s="3"/>
      <c r="Z7" s="3"/>
      <c r="AA7" s="3"/>
      <c r="AB7" s="3"/>
      <c r="AC7" s="3"/>
      <c r="AD7" s="3"/>
      <c r="AE7" s="3"/>
      <c r="AF7" s="3"/>
      <c r="AG7" s="3"/>
      <c r="AH7" s="3"/>
      <c r="AI7" s="3"/>
      <c r="AJ7" s="3"/>
    </row>
    <row r="8" spans="2:36" s="9" customFormat="1" ht="4.5" customHeight="1">
      <c r="B8" s="22"/>
      <c r="C8" s="24"/>
      <c r="D8" s="24"/>
      <c r="E8" s="23"/>
      <c r="F8" s="24"/>
      <c r="G8" s="23"/>
      <c r="H8" s="24"/>
      <c r="I8" s="24"/>
      <c r="J8" s="24"/>
      <c r="K8" s="23"/>
      <c r="L8" s="24"/>
      <c r="M8" s="24"/>
      <c r="N8" s="23"/>
      <c r="P8"/>
      <c r="Q8"/>
      <c r="R8"/>
      <c r="S8"/>
      <c r="T8"/>
      <c r="U8" s="3"/>
      <c r="V8" s="3"/>
      <c r="W8" s="3"/>
      <c r="X8" s="3"/>
      <c r="Y8" s="3"/>
      <c r="Z8" s="3"/>
      <c r="AA8" s="3"/>
      <c r="AB8" s="3"/>
      <c r="AC8" s="3"/>
      <c r="AD8" s="3"/>
      <c r="AE8" s="3"/>
      <c r="AF8" s="3"/>
      <c r="AG8" s="3"/>
      <c r="AH8" s="3"/>
      <c r="AI8" s="3"/>
      <c r="AJ8" s="3"/>
    </row>
    <row r="9" spans="2:36" s="9" customFormat="1" ht="15" customHeight="1">
      <c r="B9" s="66" t="s">
        <v>101</v>
      </c>
      <c r="C9" s="68">
        <v>1730.8</v>
      </c>
      <c r="D9" s="69">
        <v>1794.1</v>
      </c>
      <c r="E9" s="67">
        <v>1760.7</v>
      </c>
      <c r="F9" s="72"/>
      <c r="G9" s="67">
        <v>5285.6</v>
      </c>
      <c r="H9" s="26"/>
      <c r="I9" s="68">
        <v>1816.2</v>
      </c>
      <c r="J9" s="69">
        <v>1848.1</v>
      </c>
      <c r="K9" s="67">
        <v>1789.4</v>
      </c>
      <c r="L9" s="68">
        <v>1789.6</v>
      </c>
      <c r="M9" s="69"/>
      <c r="N9" s="67">
        <v>7243.3</v>
      </c>
      <c r="P9"/>
      <c r="Q9"/>
      <c r="R9"/>
      <c r="S9"/>
      <c r="T9"/>
      <c r="U9" s="3"/>
      <c r="V9" s="3"/>
      <c r="W9" s="3"/>
      <c r="X9" s="3"/>
      <c r="Y9" s="3"/>
      <c r="Z9" s="3"/>
      <c r="AA9" s="3"/>
      <c r="AB9" s="3"/>
      <c r="AC9" s="3"/>
      <c r="AD9" s="3"/>
      <c r="AE9" s="3"/>
      <c r="AF9" s="3"/>
      <c r="AG9" s="3"/>
      <c r="AH9" s="3"/>
      <c r="AI9" s="3"/>
      <c r="AJ9" s="3"/>
    </row>
    <row r="10" spans="2:36" s="9" customFormat="1" ht="15" customHeight="1">
      <c r="B10" s="29" t="s">
        <v>102</v>
      </c>
      <c r="C10" s="32">
        <v>720.1</v>
      </c>
      <c r="D10" s="33">
        <v>747.4</v>
      </c>
      <c r="E10" s="30">
        <v>758</v>
      </c>
      <c r="F10" s="33"/>
      <c r="G10" s="30">
        <v>2225.5</v>
      </c>
      <c r="H10" s="31"/>
      <c r="I10" s="32">
        <v>737.8</v>
      </c>
      <c r="J10" s="33">
        <v>751.9</v>
      </c>
      <c r="K10" s="30">
        <v>734.4</v>
      </c>
      <c r="L10" s="32">
        <v>726</v>
      </c>
      <c r="M10" s="33"/>
      <c r="N10" s="30">
        <v>2950</v>
      </c>
      <c r="P10"/>
      <c r="Q10"/>
      <c r="R10"/>
      <c r="S10"/>
      <c r="T10"/>
      <c r="U10" s="3"/>
      <c r="V10" s="3"/>
      <c r="W10" s="3"/>
      <c r="X10" s="3"/>
      <c r="Y10" s="3"/>
      <c r="Z10" s="3"/>
      <c r="AA10" s="3"/>
      <c r="AB10" s="3"/>
      <c r="AC10" s="3"/>
      <c r="AD10" s="3"/>
      <c r="AE10" s="3"/>
      <c r="AF10" s="3"/>
      <c r="AG10" s="3"/>
      <c r="AH10" s="3"/>
      <c r="AI10" s="3"/>
      <c r="AJ10" s="3"/>
    </row>
    <row r="11" spans="2:36" s="9" customFormat="1" ht="15" customHeight="1">
      <c r="B11" s="29" t="s">
        <v>103</v>
      </c>
      <c r="C11" s="32">
        <v>785</v>
      </c>
      <c r="D11" s="33">
        <v>837.4</v>
      </c>
      <c r="E11" s="30">
        <v>814.5</v>
      </c>
      <c r="F11" s="33"/>
      <c r="G11" s="30">
        <v>2436.8</v>
      </c>
      <c r="H11" s="31"/>
      <c r="I11" s="32">
        <v>849.6</v>
      </c>
      <c r="J11" s="33">
        <v>859.5</v>
      </c>
      <c r="K11" s="30">
        <v>829.9</v>
      </c>
      <c r="L11" s="32">
        <v>827.1</v>
      </c>
      <c r="M11" s="33"/>
      <c r="N11" s="30">
        <v>3366.1</v>
      </c>
      <c r="P11"/>
      <c r="Q11"/>
      <c r="R11"/>
      <c r="S11"/>
      <c r="T11"/>
      <c r="U11" s="3"/>
      <c r="V11" s="3"/>
      <c r="W11" s="3"/>
      <c r="X11" s="3"/>
      <c r="Y11" s="3"/>
      <c r="Z11" s="3"/>
      <c r="AA11" s="3"/>
      <c r="AB11" s="3"/>
      <c r="AC11" s="3"/>
      <c r="AD11" s="3"/>
      <c r="AE11" s="3"/>
      <c r="AF11" s="3"/>
      <c r="AG11" s="3"/>
      <c r="AH11" s="3"/>
      <c r="AI11" s="3"/>
      <c r="AJ11" s="3"/>
    </row>
    <row r="12" spans="2:36" s="9" customFormat="1" ht="15" customHeight="1">
      <c r="B12" s="34" t="s">
        <v>104</v>
      </c>
      <c r="C12" s="32">
        <v>197.1</v>
      </c>
      <c r="D12" s="33">
        <v>197.8</v>
      </c>
      <c r="E12" s="30">
        <v>180.8</v>
      </c>
      <c r="F12" s="33"/>
      <c r="G12" s="30">
        <v>575.7</v>
      </c>
      <c r="H12" s="31"/>
      <c r="I12" s="32">
        <v>213.6</v>
      </c>
      <c r="J12" s="33">
        <v>206.5</v>
      </c>
      <c r="K12" s="30">
        <v>182.9</v>
      </c>
      <c r="L12" s="32">
        <v>213.9</v>
      </c>
      <c r="M12" s="33"/>
      <c r="N12" s="30">
        <v>816.9</v>
      </c>
      <c r="P12"/>
      <c r="Q12"/>
      <c r="R12"/>
      <c r="S12"/>
      <c r="T12"/>
      <c r="U12" s="3"/>
      <c r="V12" s="3"/>
      <c r="W12" s="3"/>
      <c r="X12" s="3"/>
      <c r="Y12" s="3"/>
      <c r="Z12" s="3"/>
      <c r="AA12" s="3"/>
      <c r="AB12" s="3"/>
      <c r="AC12" s="3"/>
      <c r="AD12" s="3"/>
      <c r="AE12" s="3"/>
      <c r="AF12" s="3"/>
      <c r="AG12" s="3"/>
      <c r="AH12" s="3"/>
      <c r="AI12" s="3"/>
      <c r="AJ12" s="3"/>
    </row>
    <row r="13" spans="2:36" s="9" customFormat="1" ht="15" customHeight="1">
      <c r="B13" s="34" t="s">
        <v>98</v>
      </c>
      <c r="C13" s="32">
        <v>62.7</v>
      </c>
      <c r="D13" s="33">
        <v>63.8</v>
      </c>
      <c r="E13" s="30">
        <v>60.1</v>
      </c>
      <c r="F13" s="33"/>
      <c r="G13" s="30">
        <v>186.6</v>
      </c>
      <c r="H13" s="31"/>
      <c r="I13" s="32">
        <v>66.6</v>
      </c>
      <c r="J13" s="33">
        <v>66</v>
      </c>
      <c r="K13" s="30">
        <v>62.6</v>
      </c>
      <c r="L13" s="32">
        <v>64.3</v>
      </c>
      <c r="M13" s="33"/>
      <c r="N13" s="30">
        <v>259.5</v>
      </c>
      <c r="P13"/>
      <c r="Q13"/>
      <c r="R13"/>
      <c r="S13"/>
      <c r="T13"/>
      <c r="U13" s="3"/>
      <c r="V13" s="3"/>
      <c r="W13" s="3"/>
      <c r="X13" s="3"/>
      <c r="Y13" s="3"/>
      <c r="Z13" s="3"/>
      <c r="AA13" s="3"/>
      <c r="AB13" s="3"/>
      <c r="AC13" s="3"/>
      <c r="AD13" s="3"/>
      <c r="AE13" s="3"/>
      <c r="AF13" s="3"/>
      <c r="AG13" s="3"/>
      <c r="AH13" s="3"/>
      <c r="AI13" s="3"/>
      <c r="AJ13" s="3"/>
    </row>
    <row r="14" spans="2:36" s="9" customFormat="1" ht="15" customHeight="1">
      <c r="B14" s="34" t="s">
        <v>105</v>
      </c>
      <c r="C14" s="32">
        <v>110.2</v>
      </c>
      <c r="D14" s="33">
        <v>111.5</v>
      </c>
      <c r="E14" s="30">
        <v>105.3</v>
      </c>
      <c r="F14" s="59"/>
      <c r="G14" s="30">
        <v>327</v>
      </c>
      <c r="H14" s="31"/>
      <c r="I14" s="32">
        <v>116.8</v>
      </c>
      <c r="J14" s="33">
        <v>116</v>
      </c>
      <c r="K14" s="30">
        <v>109.1</v>
      </c>
      <c r="L14" s="32">
        <v>119.7</v>
      </c>
      <c r="M14" s="33"/>
      <c r="N14" s="30">
        <v>461.6</v>
      </c>
      <c r="P14"/>
      <c r="Q14"/>
      <c r="R14"/>
      <c r="S14"/>
      <c r="T14"/>
      <c r="U14" s="3"/>
      <c r="V14" s="3"/>
      <c r="W14" s="3"/>
      <c r="X14" s="3"/>
      <c r="Y14" s="3"/>
      <c r="Z14" s="3"/>
      <c r="AA14" s="3"/>
      <c r="AB14" s="3"/>
      <c r="AC14" s="3"/>
      <c r="AD14" s="3"/>
      <c r="AE14" s="3"/>
      <c r="AF14" s="3"/>
      <c r="AG14" s="3"/>
      <c r="AH14" s="3"/>
      <c r="AI14" s="3"/>
      <c r="AJ14" s="3"/>
    </row>
    <row r="15" spans="2:36" s="9" customFormat="1" ht="15" customHeight="1">
      <c r="B15" s="34" t="s">
        <v>106</v>
      </c>
      <c r="C15" s="32">
        <v>58.7</v>
      </c>
      <c r="D15" s="33">
        <v>67.9</v>
      </c>
      <c r="E15" s="30">
        <v>82</v>
      </c>
      <c r="F15" s="69"/>
      <c r="G15" s="30">
        <v>208.6</v>
      </c>
      <c r="H15" s="31"/>
      <c r="I15" s="32">
        <v>58.5</v>
      </c>
      <c r="J15" s="33">
        <v>64</v>
      </c>
      <c r="K15" s="30">
        <v>67.8</v>
      </c>
      <c r="L15" s="32">
        <v>53.7</v>
      </c>
      <c r="M15" s="33"/>
      <c r="N15" s="30">
        <v>243.9</v>
      </c>
      <c r="P15"/>
      <c r="Q15"/>
      <c r="R15"/>
      <c r="S15"/>
      <c r="T15"/>
      <c r="U15" s="3"/>
      <c r="V15" s="3"/>
      <c r="W15" s="3"/>
      <c r="X15" s="3"/>
      <c r="Y15" s="3"/>
      <c r="Z15" s="3"/>
      <c r="AA15" s="3"/>
      <c r="AB15" s="3"/>
      <c r="AC15" s="3"/>
      <c r="AD15" s="3"/>
      <c r="AE15" s="3"/>
      <c r="AF15" s="3"/>
      <c r="AG15" s="3"/>
      <c r="AH15" s="3"/>
      <c r="AI15" s="3"/>
      <c r="AJ15" s="3"/>
    </row>
    <row r="16" spans="2:36" s="9" customFormat="1" ht="15" customHeight="1">
      <c r="B16" s="34" t="s">
        <v>107</v>
      </c>
      <c r="C16" s="32">
        <v>283.9</v>
      </c>
      <c r="D16" s="33">
        <v>310.4</v>
      </c>
      <c r="E16" s="30">
        <v>309.4</v>
      </c>
      <c r="F16" s="69"/>
      <c r="G16" s="30">
        <v>903.7</v>
      </c>
      <c r="H16" s="31"/>
      <c r="I16" s="32">
        <v>305.9</v>
      </c>
      <c r="J16" s="33">
        <v>317.5</v>
      </c>
      <c r="K16" s="30">
        <v>322.3</v>
      </c>
      <c r="L16" s="32">
        <v>312.2</v>
      </c>
      <c r="M16" s="33"/>
      <c r="N16" s="30">
        <v>1257.9</v>
      </c>
      <c r="P16"/>
      <c r="Q16"/>
      <c r="R16"/>
      <c r="S16"/>
      <c r="T16"/>
      <c r="U16" s="3"/>
      <c r="V16" s="3"/>
      <c r="W16" s="3"/>
      <c r="X16" s="3"/>
      <c r="Y16" s="3"/>
      <c r="Z16" s="3"/>
      <c r="AA16" s="3"/>
      <c r="AB16" s="3"/>
      <c r="AC16" s="3"/>
      <c r="AD16" s="3"/>
      <c r="AE16" s="3"/>
      <c r="AF16" s="3"/>
      <c r="AG16" s="3"/>
      <c r="AH16" s="3"/>
      <c r="AI16" s="3"/>
      <c r="AJ16" s="3"/>
    </row>
    <row r="17" spans="2:36" s="9" customFormat="1" ht="15" customHeight="1">
      <c r="B17" s="34" t="s">
        <v>108</v>
      </c>
      <c r="C17" s="32">
        <v>72.2</v>
      </c>
      <c r="D17" s="33">
        <v>86.1</v>
      </c>
      <c r="E17" s="30">
        <v>76.8</v>
      </c>
      <c r="F17" s="69"/>
      <c r="G17" s="30">
        <v>235.3</v>
      </c>
      <c r="H17" s="31"/>
      <c r="I17" s="32">
        <v>88.3</v>
      </c>
      <c r="J17" s="33">
        <v>89.6</v>
      </c>
      <c r="K17" s="30">
        <v>85.2</v>
      </c>
      <c r="L17" s="32">
        <v>63.3</v>
      </c>
      <c r="M17" s="33"/>
      <c r="N17" s="30">
        <v>326.3</v>
      </c>
      <c r="P17"/>
      <c r="Q17"/>
      <c r="R17"/>
      <c r="S17"/>
      <c r="T17"/>
      <c r="U17" s="3"/>
      <c r="V17" s="3"/>
      <c r="W17" s="3"/>
      <c r="X17" s="3"/>
      <c r="Y17" s="3"/>
      <c r="Z17" s="3"/>
      <c r="AA17" s="3"/>
      <c r="AB17" s="3"/>
      <c r="AC17" s="3"/>
      <c r="AD17" s="3"/>
      <c r="AE17" s="3"/>
      <c r="AF17" s="3"/>
      <c r="AG17" s="3"/>
      <c r="AH17" s="3"/>
      <c r="AI17" s="3"/>
      <c r="AJ17" s="3"/>
    </row>
    <row r="18" spans="2:36" s="13" customFormat="1" ht="15" customHeight="1">
      <c r="B18" s="29" t="s">
        <v>190</v>
      </c>
      <c r="C18" s="32">
        <v>166.7</v>
      </c>
      <c r="D18" s="33">
        <v>150.7</v>
      </c>
      <c r="E18" s="30">
        <v>138.9</v>
      </c>
      <c r="F18" s="69"/>
      <c r="G18" s="30">
        <v>456.3</v>
      </c>
      <c r="H18" s="26"/>
      <c r="I18" s="32">
        <v>174.8</v>
      </c>
      <c r="J18" s="33">
        <v>178.9</v>
      </c>
      <c r="K18" s="30">
        <v>169.7</v>
      </c>
      <c r="L18" s="32">
        <v>182.7</v>
      </c>
      <c r="M18" s="33"/>
      <c r="N18" s="30">
        <v>706</v>
      </c>
      <c r="P18"/>
      <c r="Q18"/>
      <c r="R18"/>
      <c r="S18"/>
      <c r="T18"/>
      <c r="U18" s="3"/>
      <c r="V18" s="3"/>
      <c r="W18" s="3"/>
      <c r="X18" s="3"/>
      <c r="Y18" s="3"/>
      <c r="Z18" s="3"/>
      <c r="AA18" s="3"/>
      <c r="AB18" s="3"/>
      <c r="AC18" s="3"/>
      <c r="AD18" s="3"/>
      <c r="AE18" s="3"/>
      <c r="AF18" s="3"/>
      <c r="AG18" s="3"/>
      <c r="AH18" s="3"/>
      <c r="AI18" s="3"/>
      <c r="AJ18" s="3"/>
    </row>
    <row r="19" spans="2:36" s="13" customFormat="1" ht="15" customHeight="1">
      <c r="B19" s="29" t="s">
        <v>109</v>
      </c>
      <c r="C19" s="32">
        <v>58.9</v>
      </c>
      <c r="D19" s="33">
        <v>58.7</v>
      </c>
      <c r="E19" s="30">
        <v>49.3</v>
      </c>
      <c r="F19" s="69"/>
      <c r="G19" s="30">
        <v>166.9</v>
      </c>
      <c r="H19" s="26"/>
      <c r="I19" s="32">
        <v>54.1</v>
      </c>
      <c r="J19" s="33">
        <v>57.7</v>
      </c>
      <c r="K19" s="30">
        <v>55.4</v>
      </c>
      <c r="L19" s="32">
        <v>53.9</v>
      </c>
      <c r="M19" s="33"/>
      <c r="N19" s="30">
        <v>221.1</v>
      </c>
      <c r="P19"/>
      <c r="Q19"/>
      <c r="R19"/>
      <c r="S19"/>
      <c r="T19"/>
      <c r="U19" s="3"/>
      <c r="V19" s="3"/>
      <c r="W19" s="3"/>
      <c r="X19" s="3"/>
      <c r="Y19" s="3"/>
      <c r="Z19" s="3"/>
      <c r="AA19" s="3"/>
      <c r="AB19" s="3"/>
      <c r="AC19" s="3"/>
      <c r="AD19" s="3"/>
      <c r="AE19" s="3"/>
      <c r="AF19" s="3"/>
      <c r="AG19" s="3"/>
      <c r="AH19" s="3"/>
      <c r="AI19" s="3"/>
      <c r="AJ19" s="3"/>
    </row>
    <row r="20" spans="2:36" s="9" customFormat="1" ht="15" customHeight="1">
      <c r="B20" s="66" t="s">
        <v>110</v>
      </c>
      <c r="C20" s="68">
        <v>254</v>
      </c>
      <c r="D20" s="69">
        <v>276.6</v>
      </c>
      <c r="E20" s="67">
        <v>285.8</v>
      </c>
      <c r="F20" s="69"/>
      <c r="G20" s="67">
        <v>816.3</v>
      </c>
      <c r="H20" s="26"/>
      <c r="I20" s="68">
        <v>191</v>
      </c>
      <c r="J20" s="69">
        <v>208</v>
      </c>
      <c r="K20" s="67">
        <v>211.7</v>
      </c>
      <c r="L20" s="68">
        <v>238.3</v>
      </c>
      <c r="M20" s="69"/>
      <c r="N20" s="67">
        <v>849</v>
      </c>
      <c r="P20"/>
      <c r="Q20"/>
      <c r="R20"/>
      <c r="S20"/>
      <c r="T20"/>
      <c r="U20" s="3"/>
      <c r="V20" s="3"/>
      <c r="W20" s="3"/>
      <c r="X20" s="3"/>
      <c r="Y20" s="3"/>
      <c r="Z20" s="3"/>
      <c r="AA20" s="3"/>
      <c r="AB20" s="3"/>
      <c r="AC20" s="3"/>
      <c r="AD20" s="3"/>
      <c r="AE20" s="3"/>
      <c r="AF20" s="3"/>
      <c r="AG20" s="3"/>
      <c r="AH20" s="3"/>
      <c r="AI20" s="3"/>
      <c r="AJ20" s="3"/>
    </row>
    <row r="21" spans="2:36" s="9" customFormat="1" ht="15" customHeight="1">
      <c r="B21" s="29" t="s">
        <v>111</v>
      </c>
      <c r="C21" s="32">
        <v>73.6</v>
      </c>
      <c r="D21" s="33">
        <v>65.3</v>
      </c>
      <c r="E21" s="30">
        <v>56.2</v>
      </c>
      <c r="F21" s="69"/>
      <c r="G21" s="30">
        <v>195.1</v>
      </c>
      <c r="H21" s="31"/>
      <c r="I21" s="32">
        <v>79.9</v>
      </c>
      <c r="J21" s="33">
        <v>69.7</v>
      </c>
      <c r="K21" s="30">
        <v>66.8</v>
      </c>
      <c r="L21" s="32">
        <v>75.5</v>
      </c>
      <c r="M21" s="33"/>
      <c r="N21" s="30">
        <v>291.9</v>
      </c>
      <c r="P21"/>
      <c r="Q21"/>
      <c r="R21"/>
      <c r="S21"/>
      <c r="T21"/>
      <c r="U21" s="3"/>
      <c r="V21" s="3"/>
      <c r="W21" s="3"/>
      <c r="X21" s="3"/>
      <c r="Y21" s="3"/>
      <c r="Z21" s="3"/>
      <c r="AA21" s="3"/>
      <c r="AB21" s="3"/>
      <c r="AC21" s="3"/>
      <c r="AD21" s="3"/>
      <c r="AE21" s="3"/>
      <c r="AF21" s="3"/>
      <c r="AG21" s="3"/>
      <c r="AH21" s="3"/>
      <c r="AI21" s="3"/>
      <c r="AJ21" s="3"/>
    </row>
    <row r="22" spans="2:14" ht="15" customHeight="1">
      <c r="B22" s="29" t="s">
        <v>112</v>
      </c>
      <c r="C22" s="32">
        <v>180.3</v>
      </c>
      <c r="D22" s="33">
        <v>211.3</v>
      </c>
      <c r="E22" s="30">
        <v>229.6</v>
      </c>
      <c r="F22" s="69"/>
      <c r="G22" s="30">
        <v>621.2</v>
      </c>
      <c r="H22" s="35"/>
      <c r="I22" s="32">
        <v>111.1</v>
      </c>
      <c r="J22" s="33">
        <v>138.3</v>
      </c>
      <c r="K22" s="30">
        <v>144.9</v>
      </c>
      <c r="L22" s="32">
        <v>162.8</v>
      </c>
      <c r="M22" s="33"/>
      <c r="N22" s="30">
        <v>557.1</v>
      </c>
    </row>
    <row r="23" spans="2:14" ht="15" customHeight="1">
      <c r="B23" s="66" t="s">
        <v>113</v>
      </c>
      <c r="C23" s="68">
        <v>228.3</v>
      </c>
      <c r="D23" s="69">
        <v>246.1</v>
      </c>
      <c r="E23" s="67">
        <v>218.1</v>
      </c>
      <c r="F23" s="69"/>
      <c r="G23" s="67">
        <v>692.5</v>
      </c>
      <c r="H23" s="36"/>
      <c r="I23" s="68">
        <v>215.3</v>
      </c>
      <c r="J23" s="69">
        <v>227.8</v>
      </c>
      <c r="K23" s="67">
        <v>236.8</v>
      </c>
      <c r="L23" s="68">
        <v>248.9</v>
      </c>
      <c r="M23" s="69"/>
      <c r="N23" s="67">
        <v>928.6</v>
      </c>
    </row>
    <row r="24" spans="2:14" ht="15" customHeight="1">
      <c r="B24" s="29" t="s">
        <v>114</v>
      </c>
      <c r="C24" s="32">
        <v>170.4</v>
      </c>
      <c r="D24" s="33">
        <v>176.8</v>
      </c>
      <c r="E24" s="30">
        <v>164.3</v>
      </c>
      <c r="F24" s="69"/>
      <c r="G24" s="30">
        <v>511.5</v>
      </c>
      <c r="H24" s="35"/>
      <c r="I24" s="32">
        <v>168.8</v>
      </c>
      <c r="J24" s="33">
        <v>176.3</v>
      </c>
      <c r="K24" s="30">
        <v>182</v>
      </c>
      <c r="L24" s="32">
        <v>178.3</v>
      </c>
      <c r="M24" s="33"/>
      <c r="N24" s="30">
        <v>705.4</v>
      </c>
    </row>
    <row r="25" spans="2:14" ht="15" customHeight="1">
      <c r="B25" s="29" t="s">
        <v>115</v>
      </c>
      <c r="C25" s="32">
        <v>57.9</v>
      </c>
      <c r="D25" s="33">
        <v>69.4</v>
      </c>
      <c r="E25" s="30">
        <v>53.7</v>
      </c>
      <c r="F25" s="69"/>
      <c r="G25" s="30">
        <v>181</v>
      </c>
      <c r="H25" s="35"/>
      <c r="I25" s="32">
        <v>46.4</v>
      </c>
      <c r="J25" s="33">
        <v>51.5</v>
      </c>
      <c r="K25" s="30">
        <v>54.8</v>
      </c>
      <c r="L25" s="32">
        <v>70.6</v>
      </c>
      <c r="M25" s="33"/>
      <c r="N25" s="30">
        <v>223.3</v>
      </c>
    </row>
    <row r="26" spans="2:14" ht="15" customHeight="1">
      <c r="B26" s="66" t="s">
        <v>116</v>
      </c>
      <c r="C26" s="68">
        <v>314.7</v>
      </c>
      <c r="D26" s="69">
        <v>330.8</v>
      </c>
      <c r="E26" s="67">
        <v>351.9</v>
      </c>
      <c r="F26" s="69"/>
      <c r="G26" s="67">
        <v>997.5</v>
      </c>
      <c r="H26" s="36"/>
      <c r="I26" s="68">
        <v>287.7</v>
      </c>
      <c r="J26" s="69">
        <v>312.4</v>
      </c>
      <c r="K26" s="67">
        <v>314.8</v>
      </c>
      <c r="L26" s="68">
        <v>341.9</v>
      </c>
      <c r="M26" s="69"/>
      <c r="N26" s="67">
        <v>1256.7</v>
      </c>
    </row>
    <row r="27" spans="2:14" ht="15" customHeight="1">
      <c r="B27" s="29" t="s">
        <v>117</v>
      </c>
      <c r="C27" s="32">
        <v>89.9</v>
      </c>
      <c r="D27" s="33">
        <v>95.3</v>
      </c>
      <c r="E27" s="30">
        <v>83.9</v>
      </c>
      <c r="F27" s="69"/>
      <c r="G27" s="30">
        <v>269.1</v>
      </c>
      <c r="H27" s="35"/>
      <c r="I27" s="32">
        <v>83.5</v>
      </c>
      <c r="J27" s="33">
        <v>91.8</v>
      </c>
      <c r="K27" s="30">
        <v>85.1</v>
      </c>
      <c r="L27" s="32">
        <v>96.2</v>
      </c>
      <c r="M27" s="33"/>
      <c r="N27" s="30">
        <v>356.6</v>
      </c>
    </row>
    <row r="28" spans="2:14" ht="15" customHeight="1">
      <c r="B28" s="29" t="s">
        <v>118</v>
      </c>
      <c r="C28" s="32">
        <v>52.3</v>
      </c>
      <c r="D28" s="33">
        <v>58.4</v>
      </c>
      <c r="E28" s="30">
        <v>58.2</v>
      </c>
      <c r="F28" s="69"/>
      <c r="G28" s="30">
        <v>168.9</v>
      </c>
      <c r="H28" s="35"/>
      <c r="I28" s="32">
        <v>35.7</v>
      </c>
      <c r="J28" s="33">
        <v>39.1</v>
      </c>
      <c r="K28" s="30">
        <v>40.2</v>
      </c>
      <c r="L28" s="32">
        <v>51.1</v>
      </c>
      <c r="M28" s="33"/>
      <c r="N28" s="30">
        <v>166.1</v>
      </c>
    </row>
    <row r="29" spans="2:14" ht="15" customHeight="1">
      <c r="B29" s="29" t="s">
        <v>119</v>
      </c>
      <c r="C29" s="32">
        <v>71.8</v>
      </c>
      <c r="D29" s="33">
        <v>80.5</v>
      </c>
      <c r="E29" s="30">
        <v>75.5</v>
      </c>
      <c r="F29" s="69"/>
      <c r="G29" s="30">
        <v>227.8</v>
      </c>
      <c r="H29" s="35"/>
      <c r="I29" s="32">
        <v>71.9</v>
      </c>
      <c r="J29" s="33">
        <v>76.2</v>
      </c>
      <c r="K29" s="30">
        <v>85.6</v>
      </c>
      <c r="L29" s="32">
        <v>75.6</v>
      </c>
      <c r="M29" s="33"/>
      <c r="N29" s="30">
        <v>309.3</v>
      </c>
    </row>
    <row r="30" spans="2:14" ht="15" customHeight="1">
      <c r="B30" s="29" t="s">
        <v>120</v>
      </c>
      <c r="C30" s="32">
        <v>100.7</v>
      </c>
      <c r="D30" s="33">
        <v>96.7</v>
      </c>
      <c r="E30" s="30">
        <v>134.3</v>
      </c>
      <c r="F30" s="69"/>
      <c r="G30" s="30">
        <v>331.7</v>
      </c>
      <c r="H30" s="35"/>
      <c r="I30" s="32">
        <v>96.5</v>
      </c>
      <c r="J30" s="33">
        <v>105.4</v>
      </c>
      <c r="K30" s="30">
        <v>103.9</v>
      </c>
      <c r="L30" s="32">
        <v>118.9</v>
      </c>
      <c r="M30" s="33"/>
      <c r="N30" s="30">
        <v>424.7</v>
      </c>
    </row>
    <row r="31" spans="2:14" ht="15" customHeight="1">
      <c r="B31" s="66" t="s">
        <v>121</v>
      </c>
      <c r="C31" s="68">
        <v>2527.8</v>
      </c>
      <c r="D31" s="69">
        <v>2647.7</v>
      </c>
      <c r="E31" s="67">
        <v>2616.4</v>
      </c>
      <c r="F31" s="69"/>
      <c r="G31" s="67">
        <v>7791.9</v>
      </c>
      <c r="H31" s="36"/>
      <c r="I31" s="68">
        <v>2510.1</v>
      </c>
      <c r="J31" s="69">
        <v>2596.2</v>
      </c>
      <c r="K31" s="67">
        <v>2552.5</v>
      </c>
      <c r="L31" s="68">
        <v>2618.7</v>
      </c>
      <c r="M31" s="69"/>
      <c r="N31" s="67">
        <v>10277.6</v>
      </c>
    </row>
    <row r="32" spans="2:36" s="9" customFormat="1" ht="6" customHeight="1">
      <c r="B32" s="96"/>
      <c r="C32" s="96"/>
      <c r="D32" s="96"/>
      <c r="E32" s="96"/>
      <c r="F32" s="97"/>
      <c r="G32" s="97"/>
      <c r="H32" s="96"/>
      <c r="I32" s="96"/>
      <c r="J32" s="96"/>
      <c r="K32" s="96"/>
      <c r="L32" s="96"/>
      <c r="M32" s="96"/>
      <c r="N32" s="96"/>
      <c r="P32"/>
      <c r="Q32"/>
      <c r="R32"/>
      <c r="S32"/>
      <c r="T32"/>
      <c r="U32" s="3"/>
      <c r="V32" s="3"/>
      <c r="W32" s="3"/>
      <c r="X32" s="3"/>
      <c r="Y32" s="3"/>
      <c r="Z32" s="3"/>
      <c r="AA32" s="3"/>
      <c r="AB32" s="3"/>
      <c r="AC32" s="3"/>
      <c r="AD32" s="3"/>
      <c r="AE32" s="3"/>
      <c r="AF32" s="3"/>
      <c r="AG32" s="3"/>
      <c r="AH32" s="3"/>
      <c r="AI32" s="3"/>
      <c r="AJ32" s="3"/>
    </row>
    <row r="33" ht="6" customHeight="1"/>
    <row r="34" spans="2:14" ht="21.75" customHeight="1">
      <c r="B34" s="114" t="s">
        <v>137</v>
      </c>
      <c r="C34" s="114"/>
      <c r="D34" s="114"/>
      <c r="E34" s="114"/>
      <c r="F34" s="114"/>
      <c r="G34" s="114"/>
      <c r="H34" s="114"/>
      <c r="I34" s="114"/>
      <c r="J34" s="114"/>
      <c r="K34" s="114"/>
      <c r="L34" s="114"/>
      <c r="M34" s="114"/>
      <c r="N34" s="114"/>
    </row>
    <row r="35" spans="2:14" ht="12.75" customHeight="1">
      <c r="B35" s="114" t="s">
        <v>122</v>
      </c>
      <c r="C35" s="114"/>
      <c r="D35" s="114"/>
      <c r="E35" s="114"/>
      <c r="F35" s="114"/>
      <c r="G35" s="114"/>
      <c r="H35" s="114"/>
      <c r="I35" s="114"/>
      <c r="J35" s="114"/>
      <c r="K35" s="114"/>
      <c r="L35" s="114"/>
      <c r="M35" s="114"/>
      <c r="N35" s="114"/>
    </row>
    <row r="36" spans="2:14" ht="12" customHeight="1">
      <c r="B36" s="114" t="s">
        <v>123</v>
      </c>
      <c r="C36" s="114"/>
      <c r="D36" s="114"/>
      <c r="E36" s="114"/>
      <c r="F36" s="114"/>
      <c r="G36" s="114"/>
      <c r="H36" s="114"/>
      <c r="I36" s="114"/>
      <c r="J36" s="114"/>
      <c r="K36" s="114"/>
      <c r="L36" s="114"/>
      <c r="M36" s="114"/>
      <c r="N36" s="114"/>
    </row>
    <row r="37" spans="2:14" ht="12" customHeight="1">
      <c r="B37" s="114" t="s">
        <v>124</v>
      </c>
      <c r="C37" s="114"/>
      <c r="D37" s="114"/>
      <c r="E37" s="114"/>
      <c r="F37" s="114"/>
      <c r="G37" s="114"/>
      <c r="H37" s="114"/>
      <c r="I37" s="114"/>
      <c r="J37" s="114"/>
      <c r="K37" s="114"/>
      <c r="L37" s="114"/>
      <c r="M37" s="114"/>
      <c r="N37" s="114"/>
    </row>
    <row r="38" spans="2:14" ht="12" customHeight="1">
      <c r="B38" s="114" t="s">
        <v>181</v>
      </c>
      <c r="C38" s="114"/>
      <c r="D38" s="114"/>
      <c r="E38" s="114"/>
      <c r="F38" s="114"/>
      <c r="G38" s="114"/>
      <c r="H38" s="114"/>
      <c r="I38" s="114"/>
      <c r="J38" s="114"/>
      <c r="K38" s="114"/>
      <c r="L38" s="114"/>
      <c r="M38" s="114"/>
      <c r="N38" s="114"/>
    </row>
    <row r="39" spans="2:14" ht="12" customHeight="1">
      <c r="B39" s="114" t="s">
        <v>125</v>
      </c>
      <c r="C39" s="114"/>
      <c r="D39" s="114"/>
      <c r="E39" s="114"/>
      <c r="F39" s="114"/>
      <c r="G39" s="114"/>
      <c r="H39" s="114"/>
      <c r="I39" s="114"/>
      <c r="J39" s="114"/>
      <c r="K39" s="114"/>
      <c r="L39" s="114"/>
      <c r="M39" s="114"/>
      <c r="N39" s="114"/>
    </row>
    <row r="40" spans="2:14" ht="12.75" customHeight="1">
      <c r="B40" s="114" t="s">
        <v>126</v>
      </c>
      <c r="C40" s="114"/>
      <c r="D40" s="114"/>
      <c r="E40" s="114"/>
      <c r="F40" s="114"/>
      <c r="G40" s="114"/>
      <c r="H40" s="114"/>
      <c r="I40" s="114"/>
      <c r="J40" s="114"/>
      <c r="K40" s="114"/>
      <c r="L40" s="114"/>
      <c r="M40" s="114"/>
      <c r="N40" s="114"/>
    </row>
    <row r="41" spans="2:14" ht="12.75" customHeight="1">
      <c r="B41" s="39"/>
      <c r="C41" s="39"/>
      <c r="D41" s="39"/>
      <c r="E41" s="39"/>
      <c r="F41" s="39"/>
      <c r="G41" s="39"/>
      <c r="H41" s="39"/>
      <c r="I41" s="39"/>
      <c r="J41" s="39"/>
      <c r="K41" s="39"/>
      <c r="L41" s="39"/>
      <c r="M41" s="39"/>
      <c r="N41" s="39"/>
    </row>
    <row r="42" spans="3:21" ht="21.75" customHeight="1">
      <c r="C42"/>
      <c r="D42"/>
      <c r="E42"/>
      <c r="F42"/>
      <c r="G42"/>
      <c r="H42"/>
      <c r="I42"/>
      <c r="J42"/>
      <c r="K42"/>
      <c r="L42"/>
      <c r="M42"/>
      <c r="N42"/>
      <c r="O42"/>
      <c r="U42"/>
    </row>
    <row r="43" spans="3:21" ht="12.75">
      <c r="C43"/>
      <c r="D43"/>
      <c r="E43"/>
      <c r="F43"/>
      <c r="G43"/>
      <c r="H43"/>
      <c r="I43"/>
      <c r="J43"/>
      <c r="K43"/>
      <c r="L43"/>
      <c r="M43"/>
      <c r="N43"/>
      <c r="O43"/>
      <c r="U43"/>
    </row>
    <row r="44" spans="3:21" ht="12.75">
      <c r="C44"/>
      <c r="D44"/>
      <c r="E44"/>
      <c r="F44"/>
      <c r="G44"/>
      <c r="H44"/>
      <c r="I44"/>
      <c r="J44"/>
      <c r="K44"/>
      <c r="L44"/>
      <c r="M44"/>
      <c r="N44"/>
      <c r="O44"/>
      <c r="U44"/>
    </row>
    <row r="45" spans="3:21" ht="12.75">
      <c r="C45"/>
      <c r="D45"/>
      <c r="E45"/>
      <c r="F45"/>
      <c r="G45"/>
      <c r="H45"/>
      <c r="I45"/>
      <c r="J45"/>
      <c r="K45"/>
      <c r="L45"/>
      <c r="M45"/>
      <c r="N45"/>
      <c r="O45"/>
      <c r="U45"/>
    </row>
    <row r="46" spans="3:21" ht="12.75">
      <c r="C46"/>
      <c r="D46"/>
      <c r="E46"/>
      <c r="F46"/>
      <c r="G46"/>
      <c r="H46"/>
      <c r="I46"/>
      <c r="J46"/>
      <c r="K46"/>
      <c r="L46"/>
      <c r="M46"/>
      <c r="N46"/>
      <c r="O46"/>
      <c r="U46"/>
    </row>
    <row r="47" spans="3:21" ht="12.75">
      <c r="C47"/>
      <c r="D47"/>
      <c r="E47"/>
      <c r="F47"/>
      <c r="G47"/>
      <c r="H47"/>
      <c r="I47"/>
      <c r="J47"/>
      <c r="K47"/>
      <c r="L47"/>
      <c r="M47"/>
      <c r="N47"/>
      <c r="O47"/>
      <c r="U47"/>
    </row>
    <row r="48" spans="3:21" ht="12.75">
      <c r="C48"/>
      <c r="D48"/>
      <c r="E48"/>
      <c r="F48"/>
      <c r="G48"/>
      <c r="H48"/>
      <c r="I48"/>
      <c r="J48"/>
      <c r="K48"/>
      <c r="L48"/>
      <c r="M48"/>
      <c r="N48"/>
      <c r="O48"/>
      <c r="U48"/>
    </row>
    <row r="49" spans="3:21" ht="12.75">
      <c r="C49"/>
      <c r="D49"/>
      <c r="E49"/>
      <c r="F49"/>
      <c r="G49"/>
      <c r="H49"/>
      <c r="I49"/>
      <c r="J49"/>
      <c r="K49"/>
      <c r="L49"/>
      <c r="M49"/>
      <c r="N49"/>
      <c r="O49"/>
      <c r="U49"/>
    </row>
    <row r="50" spans="3:21" ht="12.75">
      <c r="C50"/>
      <c r="D50"/>
      <c r="E50"/>
      <c r="F50"/>
      <c r="G50"/>
      <c r="H50"/>
      <c r="I50"/>
      <c r="J50"/>
      <c r="K50"/>
      <c r="L50"/>
      <c r="M50"/>
      <c r="N50"/>
      <c r="O50"/>
      <c r="U50"/>
    </row>
    <row r="51" spans="3:21" ht="12.75">
      <c r="C51"/>
      <c r="D51"/>
      <c r="E51"/>
      <c r="F51"/>
      <c r="G51"/>
      <c r="H51"/>
      <c r="I51"/>
      <c r="J51"/>
      <c r="K51"/>
      <c r="L51"/>
      <c r="M51"/>
      <c r="N51"/>
      <c r="O51"/>
      <c r="U51"/>
    </row>
    <row r="52" spans="3:21" ht="12.75">
      <c r="C52"/>
      <c r="D52"/>
      <c r="E52"/>
      <c r="F52"/>
      <c r="G52"/>
      <c r="H52"/>
      <c r="I52"/>
      <c r="J52"/>
      <c r="K52"/>
      <c r="L52"/>
      <c r="M52"/>
      <c r="N52"/>
      <c r="O52"/>
      <c r="U52"/>
    </row>
    <row r="53" spans="3:21" ht="12.75">
      <c r="C53"/>
      <c r="D53"/>
      <c r="E53"/>
      <c r="F53"/>
      <c r="G53"/>
      <c r="H53"/>
      <c r="I53"/>
      <c r="J53"/>
      <c r="K53"/>
      <c r="L53"/>
      <c r="M53"/>
      <c r="N53"/>
      <c r="O53"/>
      <c r="U53"/>
    </row>
    <row r="54" spans="3:21" ht="12.75">
      <c r="C54"/>
      <c r="D54"/>
      <c r="E54"/>
      <c r="F54"/>
      <c r="G54"/>
      <c r="H54"/>
      <c r="I54"/>
      <c r="J54"/>
      <c r="K54"/>
      <c r="L54"/>
      <c r="M54"/>
      <c r="N54"/>
      <c r="O54"/>
      <c r="U54"/>
    </row>
    <row r="55" spans="3:21" ht="12.75">
      <c r="C55"/>
      <c r="D55"/>
      <c r="E55"/>
      <c r="F55"/>
      <c r="G55"/>
      <c r="H55"/>
      <c r="I55"/>
      <c r="J55"/>
      <c r="K55"/>
      <c r="L55"/>
      <c r="M55"/>
      <c r="N55"/>
      <c r="O55"/>
      <c r="U55"/>
    </row>
    <row r="56" spans="3:21" ht="12.75">
      <c r="C56"/>
      <c r="D56"/>
      <c r="E56"/>
      <c r="F56"/>
      <c r="G56"/>
      <c r="H56"/>
      <c r="I56"/>
      <c r="J56"/>
      <c r="K56"/>
      <c r="L56"/>
      <c r="M56"/>
      <c r="N56"/>
      <c r="O56"/>
      <c r="U56"/>
    </row>
    <row r="57" spans="3:21" ht="12.75">
      <c r="C57"/>
      <c r="D57"/>
      <c r="E57"/>
      <c r="F57"/>
      <c r="G57"/>
      <c r="H57"/>
      <c r="I57"/>
      <c r="J57"/>
      <c r="K57"/>
      <c r="L57"/>
      <c r="M57"/>
      <c r="N57"/>
      <c r="O57"/>
      <c r="U57"/>
    </row>
    <row r="58" spans="3:21" ht="12.75">
      <c r="C58"/>
      <c r="D58"/>
      <c r="E58"/>
      <c r="F58"/>
      <c r="G58"/>
      <c r="H58"/>
      <c r="I58"/>
      <c r="J58"/>
      <c r="K58"/>
      <c r="L58"/>
      <c r="M58"/>
      <c r="N58"/>
      <c r="O58"/>
      <c r="U58"/>
    </row>
    <row r="59" spans="3:21" ht="12.75">
      <c r="C59"/>
      <c r="D59"/>
      <c r="E59"/>
      <c r="F59"/>
      <c r="G59"/>
      <c r="H59"/>
      <c r="I59"/>
      <c r="J59"/>
      <c r="K59"/>
      <c r="L59"/>
      <c r="M59"/>
      <c r="N59"/>
      <c r="O59"/>
      <c r="U59"/>
    </row>
    <row r="60" spans="3:21" ht="12.75">
      <c r="C60"/>
      <c r="D60"/>
      <c r="E60"/>
      <c r="F60"/>
      <c r="G60"/>
      <c r="H60"/>
      <c r="I60"/>
      <c r="J60"/>
      <c r="K60"/>
      <c r="L60"/>
      <c r="M60"/>
      <c r="N60"/>
      <c r="O60"/>
      <c r="U60"/>
    </row>
    <row r="61" spans="3:21" ht="12.75">
      <c r="C61"/>
      <c r="D61"/>
      <c r="E61"/>
      <c r="F61"/>
      <c r="G61"/>
      <c r="H61"/>
      <c r="I61"/>
      <c r="J61"/>
      <c r="K61"/>
      <c r="L61"/>
      <c r="M61"/>
      <c r="N61"/>
      <c r="O61"/>
      <c r="U61"/>
    </row>
    <row r="62" spans="3:21" ht="12.75">
      <c r="C62"/>
      <c r="D62"/>
      <c r="E62"/>
      <c r="F62"/>
      <c r="G62"/>
      <c r="H62"/>
      <c r="I62"/>
      <c r="J62"/>
      <c r="K62"/>
      <c r="L62"/>
      <c r="M62"/>
      <c r="N62"/>
      <c r="O62"/>
      <c r="U62"/>
    </row>
    <row r="63" spans="3:21" ht="12.75">
      <c r="C63"/>
      <c r="D63"/>
      <c r="E63"/>
      <c r="F63"/>
      <c r="G63"/>
      <c r="H63"/>
      <c r="I63"/>
      <c r="J63"/>
      <c r="K63"/>
      <c r="L63"/>
      <c r="M63"/>
      <c r="N63"/>
      <c r="O63"/>
      <c r="U63"/>
    </row>
    <row r="64" spans="3:21" ht="12.75">
      <c r="C64"/>
      <c r="D64"/>
      <c r="E64"/>
      <c r="F64"/>
      <c r="G64"/>
      <c r="H64"/>
      <c r="I64"/>
      <c r="J64"/>
      <c r="K64"/>
      <c r="L64"/>
      <c r="M64"/>
      <c r="N64"/>
      <c r="O64"/>
      <c r="U64"/>
    </row>
    <row r="65" spans="3:21" ht="12.75">
      <c r="C65"/>
      <c r="D65"/>
      <c r="E65"/>
      <c r="F65"/>
      <c r="G65"/>
      <c r="H65"/>
      <c r="I65"/>
      <c r="J65"/>
      <c r="K65"/>
      <c r="L65"/>
      <c r="M65"/>
      <c r="N65"/>
      <c r="O65"/>
      <c r="U65"/>
    </row>
    <row r="66" spans="3:21" ht="12.75">
      <c r="C66"/>
      <c r="D66"/>
      <c r="E66"/>
      <c r="F66"/>
      <c r="G66"/>
      <c r="H66"/>
      <c r="I66"/>
      <c r="J66"/>
      <c r="K66"/>
      <c r="L66"/>
      <c r="M66"/>
      <c r="N66"/>
      <c r="O66"/>
      <c r="U66"/>
    </row>
    <row r="67" spans="3:21" ht="12.75">
      <c r="C67"/>
      <c r="D67"/>
      <c r="E67"/>
      <c r="F67"/>
      <c r="G67"/>
      <c r="H67"/>
      <c r="I67"/>
      <c r="J67"/>
      <c r="K67"/>
      <c r="L67"/>
      <c r="M67"/>
      <c r="N67"/>
      <c r="O67"/>
      <c r="U67"/>
    </row>
    <row r="68" spans="3:21" ht="12.75">
      <c r="C68"/>
      <c r="D68"/>
      <c r="E68"/>
      <c r="F68"/>
      <c r="G68"/>
      <c r="H68"/>
      <c r="I68"/>
      <c r="J68"/>
      <c r="K68"/>
      <c r="L68"/>
      <c r="M68"/>
      <c r="N68"/>
      <c r="O68"/>
      <c r="U68"/>
    </row>
    <row r="69" spans="3:21" ht="12.75">
      <c r="C69"/>
      <c r="D69"/>
      <c r="E69"/>
      <c r="F69"/>
      <c r="G69"/>
      <c r="H69"/>
      <c r="I69"/>
      <c r="J69"/>
      <c r="K69"/>
      <c r="L69"/>
      <c r="M69"/>
      <c r="N69"/>
      <c r="O69"/>
      <c r="U69"/>
    </row>
    <row r="70" spans="3:21" ht="12.75">
      <c r="C70"/>
      <c r="D70"/>
      <c r="E70"/>
      <c r="F70"/>
      <c r="G70"/>
      <c r="H70"/>
      <c r="I70"/>
      <c r="J70"/>
      <c r="K70"/>
      <c r="L70"/>
      <c r="M70"/>
      <c r="N70"/>
      <c r="O70"/>
      <c r="U70"/>
    </row>
    <row r="71" spans="3:21" ht="12.75">
      <c r="C71"/>
      <c r="D71"/>
      <c r="E71"/>
      <c r="F71"/>
      <c r="G71"/>
      <c r="H71"/>
      <c r="I71"/>
      <c r="J71"/>
      <c r="K71"/>
      <c r="L71"/>
      <c r="M71"/>
      <c r="N71"/>
      <c r="O71"/>
      <c r="U71"/>
    </row>
    <row r="72" spans="3:21" ht="12.75">
      <c r="C72"/>
      <c r="D72"/>
      <c r="E72"/>
      <c r="F72"/>
      <c r="G72"/>
      <c r="H72"/>
      <c r="I72"/>
      <c r="J72"/>
      <c r="K72"/>
      <c r="L72"/>
      <c r="M72"/>
      <c r="N72"/>
      <c r="O72"/>
      <c r="U72"/>
    </row>
    <row r="73" spans="3:21" ht="12.75">
      <c r="C73"/>
      <c r="D73"/>
      <c r="E73"/>
      <c r="F73"/>
      <c r="G73"/>
      <c r="H73"/>
      <c r="I73"/>
      <c r="J73"/>
      <c r="K73"/>
      <c r="L73"/>
      <c r="M73"/>
      <c r="N73"/>
      <c r="O73"/>
      <c r="U73"/>
    </row>
    <row r="74" spans="3:21" ht="12.75">
      <c r="C74"/>
      <c r="D74"/>
      <c r="E74"/>
      <c r="F74"/>
      <c r="G74"/>
      <c r="H74"/>
      <c r="I74"/>
      <c r="J74"/>
      <c r="K74"/>
      <c r="L74"/>
      <c r="M74"/>
      <c r="N74"/>
      <c r="O74"/>
      <c r="U74"/>
    </row>
    <row r="75" spans="3:21" ht="12.75">
      <c r="C75"/>
      <c r="D75"/>
      <c r="E75"/>
      <c r="F75"/>
      <c r="G75"/>
      <c r="H75"/>
      <c r="I75"/>
      <c r="J75"/>
      <c r="K75"/>
      <c r="L75"/>
      <c r="M75"/>
      <c r="N75"/>
      <c r="O75"/>
      <c r="U75"/>
    </row>
    <row r="76" spans="3:21" ht="12.75">
      <c r="C76"/>
      <c r="D76"/>
      <c r="E76"/>
      <c r="F76"/>
      <c r="G76"/>
      <c r="H76"/>
      <c r="I76"/>
      <c r="J76"/>
      <c r="K76"/>
      <c r="L76"/>
      <c r="M76"/>
      <c r="N76"/>
      <c r="O76"/>
      <c r="U76"/>
    </row>
    <row r="77" spans="3:21" ht="12.75">
      <c r="C77"/>
      <c r="D77"/>
      <c r="E77"/>
      <c r="F77"/>
      <c r="G77"/>
      <c r="H77"/>
      <c r="I77"/>
      <c r="J77"/>
      <c r="K77"/>
      <c r="L77"/>
      <c r="M77"/>
      <c r="N77"/>
      <c r="O77"/>
      <c r="U77"/>
    </row>
    <row r="78" spans="3:21" ht="12.75">
      <c r="C78"/>
      <c r="D78"/>
      <c r="E78"/>
      <c r="F78"/>
      <c r="G78"/>
      <c r="H78"/>
      <c r="I78"/>
      <c r="J78"/>
      <c r="K78"/>
      <c r="L78"/>
      <c r="M78"/>
      <c r="N78"/>
      <c r="O78"/>
      <c r="U78"/>
    </row>
    <row r="79" spans="3:21" ht="12.75">
      <c r="C79"/>
      <c r="D79"/>
      <c r="E79"/>
      <c r="F79"/>
      <c r="G79"/>
      <c r="H79"/>
      <c r="I79"/>
      <c r="J79"/>
      <c r="K79"/>
      <c r="L79"/>
      <c r="M79"/>
      <c r="N79"/>
      <c r="O79"/>
      <c r="U79"/>
    </row>
    <row r="80" spans="3:21" ht="12.75">
      <c r="C80"/>
      <c r="D80"/>
      <c r="E80"/>
      <c r="F80"/>
      <c r="G80"/>
      <c r="H80"/>
      <c r="I80"/>
      <c r="J80"/>
      <c r="K80"/>
      <c r="L80"/>
      <c r="M80"/>
      <c r="N80"/>
      <c r="O80"/>
      <c r="U80"/>
    </row>
    <row r="81" spans="3:21" ht="12.75">
      <c r="C81"/>
      <c r="D81"/>
      <c r="E81"/>
      <c r="F81"/>
      <c r="G81"/>
      <c r="H81"/>
      <c r="I81"/>
      <c r="J81"/>
      <c r="K81"/>
      <c r="L81"/>
      <c r="M81"/>
      <c r="N81"/>
      <c r="O81"/>
      <c r="U81"/>
    </row>
    <row r="82" spans="3:21" ht="12.75">
      <c r="C82"/>
      <c r="D82"/>
      <c r="E82"/>
      <c r="F82"/>
      <c r="G82"/>
      <c r="H82"/>
      <c r="I82"/>
      <c r="J82"/>
      <c r="K82"/>
      <c r="L82"/>
      <c r="M82"/>
      <c r="N82"/>
      <c r="O82"/>
      <c r="U82"/>
    </row>
    <row r="83" spans="3:21" ht="12.75">
      <c r="C83"/>
      <c r="D83"/>
      <c r="E83"/>
      <c r="F83"/>
      <c r="G83"/>
      <c r="H83"/>
      <c r="I83"/>
      <c r="J83"/>
      <c r="K83"/>
      <c r="L83"/>
      <c r="M83"/>
      <c r="N83"/>
      <c r="O83"/>
      <c r="U83"/>
    </row>
    <row r="84" spans="3:21" ht="12.75">
      <c r="C84"/>
      <c r="D84"/>
      <c r="E84"/>
      <c r="F84"/>
      <c r="G84"/>
      <c r="H84"/>
      <c r="I84"/>
      <c r="J84"/>
      <c r="K84"/>
      <c r="L84"/>
      <c r="M84"/>
      <c r="N84"/>
      <c r="O84"/>
      <c r="U84"/>
    </row>
    <row r="85" spans="3:21" ht="12.75">
      <c r="C85"/>
      <c r="D85"/>
      <c r="E85"/>
      <c r="F85"/>
      <c r="G85"/>
      <c r="H85"/>
      <c r="I85"/>
      <c r="J85"/>
      <c r="K85"/>
      <c r="L85"/>
      <c r="M85"/>
      <c r="N85"/>
      <c r="O85"/>
      <c r="U85"/>
    </row>
    <row r="86" spans="3:21" ht="12.75">
      <c r="C86"/>
      <c r="D86"/>
      <c r="E86"/>
      <c r="F86"/>
      <c r="G86"/>
      <c r="H86"/>
      <c r="I86"/>
      <c r="J86"/>
      <c r="K86"/>
      <c r="L86"/>
      <c r="M86"/>
      <c r="N86"/>
      <c r="O86"/>
      <c r="U86"/>
    </row>
    <row r="87" spans="3:21" ht="12.75">
      <c r="C87"/>
      <c r="D87"/>
      <c r="E87"/>
      <c r="F87"/>
      <c r="G87"/>
      <c r="H87"/>
      <c r="I87"/>
      <c r="J87"/>
      <c r="K87"/>
      <c r="L87"/>
      <c r="M87"/>
      <c r="N87"/>
      <c r="O87"/>
      <c r="U87"/>
    </row>
    <row r="88" spans="3:21" ht="12.75">
      <c r="C88"/>
      <c r="D88"/>
      <c r="E88"/>
      <c r="F88"/>
      <c r="G88"/>
      <c r="H88"/>
      <c r="I88"/>
      <c r="J88"/>
      <c r="K88"/>
      <c r="L88"/>
      <c r="M88"/>
      <c r="N88"/>
      <c r="O88"/>
      <c r="U88"/>
    </row>
    <row r="89" spans="3:21" ht="12.75">
      <c r="C89"/>
      <c r="D89"/>
      <c r="E89"/>
      <c r="F89"/>
      <c r="G89"/>
      <c r="H89"/>
      <c r="I89"/>
      <c r="J89"/>
      <c r="K89"/>
      <c r="L89"/>
      <c r="M89"/>
      <c r="N89"/>
      <c r="O89"/>
      <c r="U89"/>
    </row>
    <row r="90" spans="3:21" ht="12.75">
      <c r="C90"/>
      <c r="D90"/>
      <c r="E90"/>
      <c r="F90"/>
      <c r="G90"/>
      <c r="H90"/>
      <c r="I90"/>
      <c r="J90"/>
      <c r="K90"/>
      <c r="L90"/>
      <c r="M90"/>
      <c r="N90"/>
      <c r="O90"/>
      <c r="U90"/>
    </row>
    <row r="91" spans="3:21" ht="12.75">
      <c r="C91"/>
      <c r="D91"/>
      <c r="E91"/>
      <c r="F91"/>
      <c r="G91"/>
      <c r="H91"/>
      <c r="I91"/>
      <c r="J91"/>
      <c r="K91"/>
      <c r="L91"/>
      <c r="M91"/>
      <c r="N91"/>
      <c r="O91"/>
      <c r="U91"/>
    </row>
    <row r="92" spans="3:21" ht="12.75">
      <c r="C92"/>
      <c r="D92"/>
      <c r="E92"/>
      <c r="F92"/>
      <c r="G92"/>
      <c r="H92"/>
      <c r="I92"/>
      <c r="J92"/>
      <c r="K92"/>
      <c r="L92"/>
      <c r="M92"/>
      <c r="N92"/>
      <c r="O92"/>
      <c r="U92"/>
    </row>
    <row r="93" spans="3:21" ht="12.75">
      <c r="C93"/>
      <c r="D93"/>
      <c r="E93"/>
      <c r="F93"/>
      <c r="G93"/>
      <c r="H93"/>
      <c r="I93"/>
      <c r="J93"/>
      <c r="K93"/>
      <c r="L93"/>
      <c r="M93"/>
      <c r="N93"/>
      <c r="O93"/>
      <c r="U93"/>
    </row>
    <row r="94" spans="3:21" ht="12.75">
      <c r="C94"/>
      <c r="D94"/>
      <c r="E94"/>
      <c r="F94"/>
      <c r="G94"/>
      <c r="H94"/>
      <c r="I94"/>
      <c r="J94"/>
      <c r="K94"/>
      <c r="L94"/>
      <c r="M94"/>
      <c r="N94"/>
      <c r="O94"/>
      <c r="U94"/>
    </row>
    <row r="95" spans="3:21" ht="12.75">
      <c r="C95"/>
      <c r="D95"/>
      <c r="E95"/>
      <c r="F95"/>
      <c r="G95"/>
      <c r="H95"/>
      <c r="I95"/>
      <c r="J95"/>
      <c r="K95"/>
      <c r="L95"/>
      <c r="M95"/>
      <c r="N95"/>
      <c r="O95"/>
      <c r="U95"/>
    </row>
    <row r="96" spans="3:21" ht="12.75">
      <c r="C96"/>
      <c r="D96"/>
      <c r="E96"/>
      <c r="F96"/>
      <c r="G96"/>
      <c r="H96"/>
      <c r="I96"/>
      <c r="J96"/>
      <c r="K96"/>
      <c r="L96"/>
      <c r="M96"/>
      <c r="N96"/>
      <c r="O96"/>
      <c r="U96"/>
    </row>
    <row r="97" spans="3:21" ht="12.75">
      <c r="C97"/>
      <c r="D97"/>
      <c r="E97"/>
      <c r="F97"/>
      <c r="G97"/>
      <c r="H97"/>
      <c r="I97"/>
      <c r="J97"/>
      <c r="K97"/>
      <c r="L97"/>
      <c r="M97"/>
      <c r="N97"/>
      <c r="O97"/>
      <c r="U97"/>
    </row>
    <row r="98" spans="3:21" ht="12.75">
      <c r="C98"/>
      <c r="D98"/>
      <c r="E98"/>
      <c r="F98"/>
      <c r="G98"/>
      <c r="H98"/>
      <c r="I98"/>
      <c r="J98"/>
      <c r="K98"/>
      <c r="L98"/>
      <c r="M98"/>
      <c r="N98"/>
      <c r="O98"/>
      <c r="U98"/>
    </row>
    <row r="99" spans="3:21" ht="12.75">
      <c r="C99"/>
      <c r="D99"/>
      <c r="E99"/>
      <c r="F99"/>
      <c r="G99"/>
      <c r="H99"/>
      <c r="I99"/>
      <c r="J99"/>
      <c r="K99"/>
      <c r="L99"/>
      <c r="M99"/>
      <c r="N99"/>
      <c r="O99"/>
      <c r="U99"/>
    </row>
    <row r="100" spans="3:21" ht="12.75">
      <c r="C100"/>
      <c r="D100"/>
      <c r="E100"/>
      <c r="F100"/>
      <c r="G100"/>
      <c r="H100"/>
      <c r="I100"/>
      <c r="J100"/>
      <c r="K100"/>
      <c r="L100"/>
      <c r="M100"/>
      <c r="N100"/>
      <c r="O100"/>
      <c r="U100"/>
    </row>
    <row r="101" spans="3:21" ht="12.75">
      <c r="C101"/>
      <c r="D101"/>
      <c r="E101"/>
      <c r="F101"/>
      <c r="G101"/>
      <c r="H101"/>
      <c r="I101"/>
      <c r="J101"/>
      <c r="K101"/>
      <c r="L101"/>
      <c r="M101"/>
      <c r="N101"/>
      <c r="O101"/>
      <c r="U101"/>
    </row>
    <row r="102" spans="3:21" ht="12.75">
      <c r="C102"/>
      <c r="D102"/>
      <c r="E102"/>
      <c r="F102"/>
      <c r="G102"/>
      <c r="H102"/>
      <c r="I102"/>
      <c r="J102"/>
      <c r="K102"/>
      <c r="L102"/>
      <c r="M102"/>
      <c r="N102"/>
      <c r="O102"/>
      <c r="U102"/>
    </row>
    <row r="103" spans="3:21" ht="12.75">
      <c r="C103"/>
      <c r="D103"/>
      <c r="E103"/>
      <c r="F103"/>
      <c r="G103"/>
      <c r="H103"/>
      <c r="I103"/>
      <c r="J103"/>
      <c r="K103"/>
      <c r="L103"/>
      <c r="M103"/>
      <c r="N103"/>
      <c r="O103"/>
      <c r="U103"/>
    </row>
    <row r="104" spans="3:21" ht="12.75">
      <c r="C104"/>
      <c r="D104"/>
      <c r="E104"/>
      <c r="F104"/>
      <c r="G104"/>
      <c r="H104"/>
      <c r="I104"/>
      <c r="J104"/>
      <c r="K104"/>
      <c r="L104"/>
      <c r="M104"/>
      <c r="N104"/>
      <c r="O104"/>
      <c r="U104"/>
    </row>
    <row r="105" spans="3:21" ht="12.75">
      <c r="C105"/>
      <c r="D105"/>
      <c r="E105"/>
      <c r="F105"/>
      <c r="G105"/>
      <c r="H105"/>
      <c r="I105"/>
      <c r="J105"/>
      <c r="K105"/>
      <c r="L105"/>
      <c r="M105"/>
      <c r="N105"/>
      <c r="O105"/>
      <c r="U105"/>
    </row>
    <row r="106" spans="3:21" ht="12.75">
      <c r="C106"/>
      <c r="D106"/>
      <c r="E106"/>
      <c r="F106"/>
      <c r="G106"/>
      <c r="H106"/>
      <c r="I106"/>
      <c r="J106"/>
      <c r="K106"/>
      <c r="L106"/>
      <c r="M106"/>
      <c r="N106"/>
      <c r="O106"/>
      <c r="U106"/>
    </row>
  </sheetData>
  <mergeCells count="7">
    <mergeCell ref="B34:N34"/>
    <mergeCell ref="B40:N40"/>
    <mergeCell ref="B39:N39"/>
    <mergeCell ref="B35:N35"/>
    <mergeCell ref="B36:N36"/>
    <mergeCell ref="B37:N37"/>
    <mergeCell ref="B38:N38"/>
  </mergeCells>
  <printOptions horizontalCentered="1"/>
  <pageMargins left="0.3937007874015748" right="0.3937007874015748" top="0.7874015748031497" bottom="0.3937007874015748" header="0" footer="0"/>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dimension ref="B1:P29"/>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4921875" style="3" customWidth="1"/>
    <col min="14" max="14" width="9.625" style="3" customWidth="1"/>
    <col min="15" max="15" width="1.625" style="3" customWidth="1"/>
    <col min="17" max="16384" width="11.00390625" style="3" customWidth="1"/>
  </cols>
  <sheetData>
    <row r="1" spans="2:16" s="101" customFormat="1" ht="12.75" customHeight="1">
      <c r="B1" s="99" t="s">
        <v>9</v>
      </c>
      <c r="C1" s="100"/>
      <c r="D1" s="100"/>
      <c r="E1" s="100"/>
      <c r="F1" s="100"/>
      <c r="G1" s="100"/>
      <c r="I1" s="100"/>
      <c r="J1" s="100"/>
      <c r="K1" s="100"/>
      <c r="L1" s="100"/>
      <c r="M1" s="100"/>
      <c r="N1" s="100"/>
      <c r="P1"/>
    </row>
    <row r="2" spans="2:16" s="101" customFormat="1" ht="12.75" customHeight="1">
      <c r="B2" s="99" t="s">
        <v>25</v>
      </c>
      <c r="C2" s="102"/>
      <c r="D2" s="102"/>
      <c r="E2" s="102"/>
      <c r="F2" s="102"/>
      <c r="G2" s="102"/>
      <c r="I2" s="102"/>
      <c r="J2" s="102"/>
      <c r="K2" s="102"/>
      <c r="L2" s="102"/>
      <c r="M2" s="102"/>
      <c r="N2" s="102"/>
      <c r="P2"/>
    </row>
    <row r="3" spans="2:16" s="7" customFormat="1" ht="13.5" customHeight="1">
      <c r="B3" s="5" t="s">
        <v>10</v>
      </c>
      <c r="C3" s="6"/>
      <c r="D3" s="6"/>
      <c r="E3" s="6"/>
      <c r="F3" s="6"/>
      <c r="G3" s="6"/>
      <c r="I3" s="6"/>
      <c r="J3" s="6"/>
      <c r="K3" s="6"/>
      <c r="L3" s="6"/>
      <c r="M3" s="6"/>
      <c r="N3" s="6"/>
      <c r="P3"/>
    </row>
    <row r="4" spans="3:16" s="13" customFormat="1" ht="15" customHeight="1">
      <c r="C4" s="95">
        <v>2004</v>
      </c>
      <c r="D4" s="95"/>
      <c r="E4" s="95"/>
      <c r="F4" s="95"/>
      <c r="G4" s="95"/>
      <c r="I4" s="95">
        <v>2003</v>
      </c>
      <c r="J4" s="95"/>
      <c r="K4" s="95"/>
      <c r="L4" s="95"/>
      <c r="M4" s="95"/>
      <c r="N4" s="95"/>
      <c r="P4"/>
    </row>
    <row r="5" spans="2:16" s="13" customFormat="1" ht="3.75" customHeight="1">
      <c r="B5" s="11"/>
      <c r="C5" s="12"/>
      <c r="D5" s="12"/>
      <c r="E5" s="12"/>
      <c r="F5" s="12"/>
      <c r="G5" s="12"/>
      <c r="I5" s="12"/>
      <c r="J5" s="12"/>
      <c r="K5" s="12"/>
      <c r="L5" s="12"/>
      <c r="M5" s="12"/>
      <c r="N5" s="12"/>
      <c r="P5"/>
    </row>
    <row r="6" spans="2:16" s="19" customFormat="1" ht="15" customHeight="1">
      <c r="B6" s="14"/>
      <c r="C6" s="17" t="s">
        <v>6</v>
      </c>
      <c r="D6" s="18" t="s">
        <v>7</v>
      </c>
      <c r="E6" s="15" t="s">
        <v>5</v>
      </c>
      <c r="F6" s="18"/>
      <c r="G6" s="15" t="s">
        <v>185</v>
      </c>
      <c r="H6" s="16"/>
      <c r="I6" s="17" t="s">
        <v>6</v>
      </c>
      <c r="J6" s="18" t="s">
        <v>7</v>
      </c>
      <c r="K6" s="15" t="s">
        <v>5</v>
      </c>
      <c r="L6" s="17" t="s">
        <v>8</v>
      </c>
      <c r="M6" s="18"/>
      <c r="N6" s="15" t="s">
        <v>26</v>
      </c>
      <c r="O6" s="16"/>
      <c r="P6"/>
    </row>
    <row r="7" spans="2:16" s="19" customFormat="1" ht="4.5" customHeight="1">
      <c r="B7" s="14"/>
      <c r="C7" s="21"/>
      <c r="D7" s="21"/>
      <c r="E7" s="20"/>
      <c r="F7" s="21"/>
      <c r="G7" s="20"/>
      <c r="H7" s="16"/>
      <c r="I7" s="21"/>
      <c r="J7" s="21"/>
      <c r="K7" s="20"/>
      <c r="L7" s="21"/>
      <c r="M7" s="21"/>
      <c r="N7" s="20"/>
      <c r="O7" s="16"/>
      <c r="P7"/>
    </row>
    <row r="8" spans="2:16" s="9" customFormat="1" ht="4.5" customHeight="1">
      <c r="B8" s="22"/>
      <c r="C8" s="24"/>
      <c r="D8" s="24"/>
      <c r="E8" s="23"/>
      <c r="F8" s="24"/>
      <c r="G8" s="23"/>
      <c r="I8" s="24"/>
      <c r="J8" s="24"/>
      <c r="K8" s="23"/>
      <c r="L8" s="24"/>
      <c r="M8" s="24"/>
      <c r="N8" s="23"/>
      <c r="P8"/>
    </row>
    <row r="9" spans="2:16" s="9" customFormat="1" ht="13.5" customHeight="1">
      <c r="B9" s="29" t="s">
        <v>11</v>
      </c>
      <c r="C9" s="32">
        <v>2635.1</v>
      </c>
      <c r="D9" s="33">
        <v>2764.3</v>
      </c>
      <c r="E9" s="30">
        <v>2733.9</v>
      </c>
      <c r="F9"/>
      <c r="G9" s="30">
        <v>8133.3</v>
      </c>
      <c r="H9" s="31"/>
      <c r="I9" s="32">
        <v>2590</v>
      </c>
      <c r="J9" s="33">
        <v>2692.9</v>
      </c>
      <c r="K9" s="30">
        <v>2663.9</v>
      </c>
      <c r="L9" s="32">
        <v>2748.7</v>
      </c>
      <c r="M9" s="33"/>
      <c r="N9" s="30">
        <v>10695.4</v>
      </c>
      <c r="P9"/>
    </row>
    <row r="10" spans="2:16" s="9" customFormat="1" ht="13.5" customHeight="1">
      <c r="B10" s="29" t="s">
        <v>12</v>
      </c>
      <c r="C10" s="32">
        <v>29.9</v>
      </c>
      <c r="D10" s="33">
        <v>36.5</v>
      </c>
      <c r="E10" s="30">
        <v>30.9</v>
      </c>
      <c r="F10"/>
      <c r="G10" s="30">
        <v>97.2</v>
      </c>
      <c r="H10" s="31"/>
      <c r="I10" s="32">
        <v>41.2</v>
      </c>
      <c r="J10" s="33">
        <v>42.6</v>
      </c>
      <c r="K10" s="30">
        <v>37</v>
      </c>
      <c r="L10" s="32">
        <v>53.8</v>
      </c>
      <c r="M10" s="33"/>
      <c r="N10" s="30">
        <v>174.6</v>
      </c>
      <c r="P10"/>
    </row>
    <row r="11" spans="2:16" s="9" customFormat="1" ht="13.5" customHeight="1">
      <c r="B11" s="29" t="s">
        <v>13</v>
      </c>
      <c r="C11" s="32">
        <v>-1454.7</v>
      </c>
      <c r="D11" s="33">
        <v>-1516.6</v>
      </c>
      <c r="E11" s="30">
        <v>-1505.2</v>
      </c>
      <c r="F11"/>
      <c r="G11" s="30">
        <v>-4476.5</v>
      </c>
      <c r="H11" s="31"/>
      <c r="I11" s="32">
        <v>-1460.6</v>
      </c>
      <c r="J11" s="33">
        <v>-1523.1</v>
      </c>
      <c r="K11" s="30">
        <v>-1522.9</v>
      </c>
      <c r="L11" s="32">
        <v>-1542.1</v>
      </c>
      <c r="M11" s="33"/>
      <c r="N11" s="30">
        <v>-6048.7</v>
      </c>
      <c r="P11"/>
    </row>
    <row r="12" spans="2:16" s="9" customFormat="1" ht="13.5" customHeight="1">
      <c r="B12" s="29" t="s">
        <v>14</v>
      </c>
      <c r="C12" s="32">
        <v>-4</v>
      </c>
      <c r="D12" s="33">
        <v>-3.1</v>
      </c>
      <c r="E12" s="30">
        <v>-10.9</v>
      </c>
      <c r="F12"/>
      <c r="G12" s="30">
        <v>-17.9</v>
      </c>
      <c r="H12" s="31"/>
      <c r="I12" s="32">
        <v>-12.5</v>
      </c>
      <c r="J12" s="33">
        <v>-27.5</v>
      </c>
      <c r="K12" s="30">
        <v>-16.5</v>
      </c>
      <c r="L12" s="32">
        <v>-2.3</v>
      </c>
      <c r="M12" s="33"/>
      <c r="N12" s="30">
        <v>-58.9</v>
      </c>
      <c r="P12"/>
    </row>
    <row r="13" spans="2:16" s="13" customFormat="1" ht="13.5" customHeight="1">
      <c r="B13" s="66" t="s">
        <v>2</v>
      </c>
      <c r="C13" s="68">
        <v>1206.3</v>
      </c>
      <c r="D13" s="69">
        <v>1281.1</v>
      </c>
      <c r="E13" s="67">
        <v>1248.7</v>
      </c>
      <c r="F13" s="89"/>
      <c r="G13" s="67">
        <v>3736.2</v>
      </c>
      <c r="H13" s="26"/>
      <c r="I13" s="68">
        <v>1158.2</v>
      </c>
      <c r="J13" s="69">
        <v>1184.8</v>
      </c>
      <c r="K13" s="67">
        <v>1161.4</v>
      </c>
      <c r="L13" s="68">
        <v>1258</v>
      </c>
      <c r="M13" s="69"/>
      <c r="N13" s="67">
        <v>4762.4</v>
      </c>
      <c r="P13"/>
    </row>
    <row r="14" spans="2:16" s="9" customFormat="1" ht="13.5" customHeight="1">
      <c r="B14" s="29" t="s">
        <v>15</v>
      </c>
      <c r="C14" s="32">
        <v>-631</v>
      </c>
      <c r="D14" s="33">
        <v>-606.6</v>
      </c>
      <c r="E14" s="30">
        <v>-566.1</v>
      </c>
      <c r="F14"/>
      <c r="G14" s="30">
        <v>-1803.7</v>
      </c>
      <c r="H14" s="31"/>
      <c r="I14" s="32">
        <v>-675.7</v>
      </c>
      <c r="J14" s="33">
        <v>-661.4</v>
      </c>
      <c r="K14" s="30">
        <v>-655.7</v>
      </c>
      <c r="L14" s="32">
        <v>-646</v>
      </c>
      <c r="M14" s="33"/>
      <c r="N14" s="30">
        <v>-2638.8</v>
      </c>
      <c r="P14"/>
    </row>
    <row r="15" spans="2:14" ht="13.5" customHeight="1">
      <c r="B15" s="66" t="s">
        <v>16</v>
      </c>
      <c r="C15" s="68">
        <v>575.4</v>
      </c>
      <c r="D15" s="69">
        <v>674.5</v>
      </c>
      <c r="E15" s="67">
        <v>682.6</v>
      </c>
      <c r="F15" s="89"/>
      <c r="G15" s="67">
        <v>1932.5</v>
      </c>
      <c r="H15" s="36"/>
      <c r="I15" s="68">
        <v>482.5</v>
      </c>
      <c r="J15" s="69">
        <v>523.4</v>
      </c>
      <c r="K15" s="67">
        <v>505.7</v>
      </c>
      <c r="L15" s="68">
        <v>612</v>
      </c>
      <c r="M15" s="69"/>
      <c r="N15" s="67">
        <v>2123.6</v>
      </c>
    </row>
    <row r="16" spans="2:14" ht="13.5" customHeight="1">
      <c r="B16" s="29" t="s">
        <v>17</v>
      </c>
      <c r="C16" s="32">
        <v>-0.3</v>
      </c>
      <c r="D16" s="33">
        <v>-0.3</v>
      </c>
      <c r="E16" s="30">
        <v>-0.2</v>
      </c>
      <c r="F16"/>
      <c r="G16" s="30">
        <v>-0.8</v>
      </c>
      <c r="H16" s="35"/>
      <c r="I16" s="32">
        <v>-0.4</v>
      </c>
      <c r="J16" s="33">
        <v>-0.1</v>
      </c>
      <c r="K16" s="30">
        <v>-0.2</v>
      </c>
      <c r="L16" s="32">
        <v>-0.1</v>
      </c>
      <c r="M16" s="33"/>
      <c r="N16" s="30">
        <v>-0.9</v>
      </c>
    </row>
    <row r="17" spans="2:14" ht="13.5" customHeight="1">
      <c r="B17" s="29" t="s">
        <v>18</v>
      </c>
      <c r="C17" s="32">
        <v>-99.5</v>
      </c>
      <c r="D17" s="33">
        <v>-98.8</v>
      </c>
      <c r="E17" s="30">
        <v>-89.3</v>
      </c>
      <c r="F17"/>
      <c r="G17" s="30">
        <v>-287.6</v>
      </c>
      <c r="H17" s="35"/>
      <c r="I17" s="32">
        <v>-117.1</v>
      </c>
      <c r="J17" s="33">
        <v>-111.3</v>
      </c>
      <c r="K17" s="30">
        <v>-111.7</v>
      </c>
      <c r="L17" s="32">
        <v>-107.4</v>
      </c>
      <c r="M17" s="33"/>
      <c r="N17" s="30">
        <v>-447.5</v>
      </c>
    </row>
    <row r="18" spans="2:14" ht="13.5" customHeight="1">
      <c r="B18" s="29" t="s">
        <v>19</v>
      </c>
      <c r="C18" s="32">
        <v>-0.8</v>
      </c>
      <c r="D18" s="33">
        <v>-0.8</v>
      </c>
      <c r="E18" s="30">
        <v>-0.8</v>
      </c>
      <c r="F18"/>
      <c r="G18" s="30">
        <v>-2.5</v>
      </c>
      <c r="H18" s="35"/>
      <c r="I18" s="32">
        <v>-0.7</v>
      </c>
      <c r="J18" s="33">
        <v>0.9</v>
      </c>
      <c r="K18" s="30">
        <v>0</v>
      </c>
      <c r="L18" s="32">
        <v>-3.1</v>
      </c>
      <c r="M18" s="33"/>
      <c r="N18" s="30">
        <v>-2.8</v>
      </c>
    </row>
    <row r="19" spans="2:14" ht="13.5" customHeight="1">
      <c r="B19" s="29" t="s">
        <v>20</v>
      </c>
      <c r="C19" s="32">
        <v>-198.7</v>
      </c>
      <c r="D19" s="33">
        <v>-412.3</v>
      </c>
      <c r="E19" s="30">
        <v>-41.8</v>
      </c>
      <c r="F19"/>
      <c r="G19" s="30">
        <v>-652.8</v>
      </c>
      <c r="H19" s="35"/>
      <c r="I19" s="32">
        <v>-3</v>
      </c>
      <c r="J19" s="33">
        <v>21.7</v>
      </c>
      <c r="K19" s="30">
        <v>2.8</v>
      </c>
      <c r="L19" s="32">
        <v>-1395.6</v>
      </c>
      <c r="M19" s="33"/>
      <c r="N19" s="30">
        <v>-1374.1</v>
      </c>
    </row>
    <row r="20" spans="2:14" ht="13.5" customHeight="1">
      <c r="B20" s="66" t="s">
        <v>21</v>
      </c>
      <c r="C20" s="68">
        <v>276</v>
      </c>
      <c r="D20" s="69">
        <v>162.3</v>
      </c>
      <c r="E20" s="67">
        <v>550.5</v>
      </c>
      <c r="F20" s="89"/>
      <c r="G20" s="67">
        <v>988.8</v>
      </c>
      <c r="H20" s="36"/>
      <c r="I20" s="68">
        <v>361.3</v>
      </c>
      <c r="J20" s="69">
        <v>434.5</v>
      </c>
      <c r="K20" s="67">
        <v>396.7</v>
      </c>
      <c r="L20" s="68">
        <v>-894.2</v>
      </c>
      <c r="M20" s="69"/>
      <c r="N20" s="67">
        <v>298.2</v>
      </c>
    </row>
    <row r="21" spans="2:14" ht="13.5" customHeight="1">
      <c r="B21" s="29" t="s">
        <v>84</v>
      </c>
      <c r="C21" s="32">
        <v>-86.1</v>
      </c>
      <c r="D21" s="33">
        <v>-26.8</v>
      </c>
      <c r="E21" s="30">
        <v>-182.3</v>
      </c>
      <c r="F21"/>
      <c r="G21" s="30">
        <v>-295.2</v>
      </c>
      <c r="H21" s="35"/>
      <c r="I21" s="32">
        <v>-104.4</v>
      </c>
      <c r="J21" s="33">
        <v>-122</v>
      </c>
      <c r="K21" s="30">
        <v>-114.1</v>
      </c>
      <c r="L21" s="32">
        <v>322.4</v>
      </c>
      <c r="M21" s="33"/>
      <c r="N21" s="30">
        <v>-18.1</v>
      </c>
    </row>
    <row r="22" spans="2:14" ht="13.5" customHeight="1">
      <c r="B22" s="66" t="s">
        <v>22</v>
      </c>
      <c r="C22" s="68">
        <v>190</v>
      </c>
      <c r="D22" s="69">
        <v>135.5</v>
      </c>
      <c r="E22" s="67">
        <v>368.1</v>
      </c>
      <c r="F22" s="89"/>
      <c r="G22" s="67">
        <v>693.6</v>
      </c>
      <c r="H22" s="36"/>
      <c r="I22" s="68">
        <v>257</v>
      </c>
      <c r="J22" s="69">
        <v>312.5</v>
      </c>
      <c r="K22" s="67">
        <v>282.5</v>
      </c>
      <c r="L22" s="68">
        <v>-571.8</v>
      </c>
      <c r="M22" s="69"/>
      <c r="N22" s="67">
        <v>280.1</v>
      </c>
    </row>
    <row r="23" spans="2:14" ht="13.5" customHeight="1">
      <c r="B23" s="29" t="s">
        <v>23</v>
      </c>
      <c r="C23" s="32">
        <v>0</v>
      </c>
      <c r="D23" s="33">
        <v>0</v>
      </c>
      <c r="E23" s="30">
        <v>-0.1</v>
      </c>
      <c r="F23"/>
      <c r="G23" s="30">
        <v>-0.2</v>
      </c>
      <c r="H23" s="35"/>
      <c r="I23" s="32">
        <v>0</v>
      </c>
      <c r="J23" s="33">
        <v>0</v>
      </c>
      <c r="K23" s="30">
        <v>0</v>
      </c>
      <c r="L23" s="32">
        <v>0</v>
      </c>
      <c r="M23" s="33"/>
      <c r="N23" s="30">
        <v>0</v>
      </c>
    </row>
    <row r="24" spans="2:14" ht="13.5" customHeight="1">
      <c r="B24" s="66" t="s">
        <v>24</v>
      </c>
      <c r="C24" s="68">
        <v>189.9</v>
      </c>
      <c r="D24" s="69">
        <v>135.4</v>
      </c>
      <c r="E24" s="67">
        <v>368</v>
      </c>
      <c r="F24" s="89"/>
      <c r="G24" s="67">
        <v>693.4</v>
      </c>
      <c r="H24" s="36"/>
      <c r="I24" s="68">
        <v>256.9</v>
      </c>
      <c r="J24" s="69">
        <v>312.4</v>
      </c>
      <c r="K24" s="67">
        <v>282.5</v>
      </c>
      <c r="L24" s="68">
        <v>-571.8</v>
      </c>
      <c r="M24" s="69"/>
      <c r="N24" s="67">
        <v>280.1</v>
      </c>
    </row>
    <row r="25" spans="2:16" s="9" customFormat="1" ht="6" customHeight="1">
      <c r="B25" s="38"/>
      <c r="C25" s="38"/>
      <c r="D25" s="38"/>
      <c r="E25" s="38"/>
      <c r="F25" s="38"/>
      <c r="G25" s="38"/>
      <c r="I25" s="38"/>
      <c r="J25" s="38"/>
      <c r="K25" s="38"/>
      <c r="L25" s="38"/>
      <c r="M25" s="38"/>
      <c r="N25" s="38"/>
      <c r="P25"/>
    </row>
    <row r="26" ht="6" customHeight="1">
      <c r="F26"/>
    </row>
    <row r="27" spans="2:14" ht="56.25" customHeight="1">
      <c r="B27" s="114" t="s">
        <v>138</v>
      </c>
      <c r="C27" s="114"/>
      <c r="D27" s="114"/>
      <c r="E27" s="114"/>
      <c r="F27" s="114"/>
      <c r="G27" s="114"/>
      <c r="H27" s="114"/>
      <c r="I27" s="114"/>
      <c r="J27" s="114"/>
      <c r="K27" s="114"/>
      <c r="L27" s="114"/>
      <c r="M27" s="114"/>
      <c r="N27" s="114"/>
    </row>
    <row r="28" spans="2:14" ht="12.75">
      <c r="B28" s="114" t="s">
        <v>33</v>
      </c>
      <c r="C28" s="114"/>
      <c r="D28" s="114"/>
      <c r="E28" s="114"/>
      <c r="F28" s="114"/>
      <c r="G28" s="114"/>
      <c r="H28" s="114"/>
      <c r="I28" s="114"/>
      <c r="J28" s="114"/>
      <c r="K28" s="114"/>
      <c r="L28" s="114"/>
      <c r="M28" s="114"/>
      <c r="N28" s="114"/>
    </row>
    <row r="29" spans="2:14" ht="12.75" customHeight="1">
      <c r="B29" s="114"/>
      <c r="C29" s="114"/>
      <c r="D29" s="114"/>
      <c r="E29" s="114"/>
      <c r="F29" s="114"/>
      <c r="G29" s="114"/>
      <c r="H29" s="114"/>
      <c r="I29" s="114"/>
      <c r="J29" s="114"/>
      <c r="K29" s="114"/>
      <c r="L29" s="114"/>
      <c r="M29" s="114"/>
      <c r="N29" s="114"/>
    </row>
    <row r="30" ht="12.75" customHeight="1"/>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mergeCells count="3">
    <mergeCell ref="B27:N27"/>
    <mergeCell ref="B28:N28"/>
    <mergeCell ref="B29:N29"/>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B1:AG39"/>
  <sheetViews>
    <sheetView showGridLines="0" workbookViewId="0" topLeftCell="A1">
      <selection activeCell="A1" sqref="A1"/>
    </sheetView>
  </sheetViews>
  <sheetFormatPr defaultColWidth="11.00390625" defaultRowHeight="12.75"/>
  <cols>
    <col min="1" max="1" width="1.625" style="3" customWidth="1"/>
    <col min="2" max="2" width="30.625" style="3" customWidth="1"/>
    <col min="3" max="5" width="9.625" style="3" customWidth="1"/>
    <col min="6" max="6" width="1.625" style="3" customWidth="1"/>
    <col min="7" max="7" width="9.625" style="3" customWidth="1"/>
    <col min="8" max="8" width="1.625" style="3" customWidth="1"/>
    <col min="9" max="12" width="9.625" style="3" customWidth="1"/>
    <col min="13" max="13" width="1.625" style="3" customWidth="1"/>
    <col min="14" max="14" width="9.625" style="3" customWidth="1"/>
    <col min="15" max="15" width="1.625" style="3" customWidth="1"/>
    <col min="16" max="16384" width="11.00390625" style="3" customWidth="1"/>
  </cols>
  <sheetData>
    <row r="1" spans="2:33" s="101" customFormat="1" ht="12.75" customHeight="1">
      <c r="B1" s="99" t="s">
        <v>31</v>
      </c>
      <c r="C1" s="92"/>
      <c r="D1" s="100"/>
      <c r="E1" s="100"/>
      <c r="F1" s="100"/>
      <c r="G1" s="100"/>
      <c r="I1" s="100"/>
      <c r="J1" s="100"/>
      <c r="K1" s="100"/>
      <c r="L1" s="100"/>
      <c r="M1" s="100"/>
      <c r="N1" s="100"/>
      <c r="P1" s="3"/>
      <c r="Q1" s="3"/>
      <c r="R1" s="3"/>
      <c r="S1" s="3"/>
      <c r="T1" s="3"/>
      <c r="U1" s="3"/>
      <c r="V1" s="3"/>
      <c r="W1" s="3"/>
      <c r="X1" s="3"/>
      <c r="Y1" s="3"/>
      <c r="Z1" s="3"/>
      <c r="AA1" s="3"/>
      <c r="AB1" s="3"/>
      <c r="AC1" s="3"/>
      <c r="AD1" s="3"/>
      <c r="AE1" s="3"/>
      <c r="AF1" s="3"/>
      <c r="AG1" s="3"/>
    </row>
    <row r="2" spans="2:33" s="101" customFormat="1" ht="12.75" customHeight="1">
      <c r="B2" s="99" t="s">
        <v>30</v>
      </c>
      <c r="C2" s="93"/>
      <c r="D2" s="102"/>
      <c r="E2" s="102"/>
      <c r="F2" s="102"/>
      <c r="G2" s="102"/>
      <c r="I2" s="102"/>
      <c r="J2" s="102"/>
      <c r="K2" s="102"/>
      <c r="L2" s="102"/>
      <c r="M2" s="102"/>
      <c r="N2" s="102"/>
      <c r="P2" s="3"/>
      <c r="Q2" s="3"/>
      <c r="R2" s="3"/>
      <c r="S2" s="3"/>
      <c r="T2" s="3"/>
      <c r="U2" s="3"/>
      <c r="V2" s="3"/>
      <c r="W2" s="3"/>
      <c r="X2" s="3"/>
      <c r="Y2" s="3"/>
      <c r="Z2" s="3"/>
      <c r="AA2" s="3"/>
      <c r="AB2" s="3"/>
      <c r="AC2" s="3"/>
      <c r="AD2" s="3"/>
      <c r="AE2" s="3"/>
      <c r="AF2" s="3"/>
      <c r="AG2" s="3"/>
    </row>
    <row r="3" spans="2:33" s="7" customFormat="1" ht="13.5" customHeight="1">
      <c r="B3" s="5" t="s">
        <v>10</v>
      </c>
      <c r="C3" s="41"/>
      <c r="D3" s="6"/>
      <c r="E3" s="6"/>
      <c r="F3" s="6"/>
      <c r="G3" s="6"/>
      <c r="I3" s="6"/>
      <c r="J3" s="6"/>
      <c r="K3" s="6"/>
      <c r="L3" s="6"/>
      <c r="M3" s="6"/>
      <c r="N3" s="6"/>
      <c r="P3" s="3"/>
      <c r="Q3" s="3"/>
      <c r="R3" s="3"/>
      <c r="S3" s="3"/>
      <c r="T3" s="3"/>
      <c r="U3" s="3"/>
      <c r="V3" s="3"/>
      <c r="W3" s="3"/>
      <c r="X3" s="3"/>
      <c r="Y3" s="3"/>
      <c r="Z3" s="3"/>
      <c r="AA3" s="3"/>
      <c r="AB3" s="3"/>
      <c r="AC3" s="3"/>
      <c r="AD3" s="3"/>
      <c r="AE3" s="3"/>
      <c r="AF3" s="3"/>
      <c r="AG3" s="3"/>
    </row>
    <row r="4" spans="3:33" s="13" customFormat="1" ht="15" customHeight="1">
      <c r="C4" s="95">
        <v>2004</v>
      </c>
      <c r="D4" s="95"/>
      <c r="E4" s="95"/>
      <c r="F4" s="95"/>
      <c r="G4" s="95"/>
      <c r="I4" s="95">
        <v>2003</v>
      </c>
      <c r="J4" s="95"/>
      <c r="K4" s="95"/>
      <c r="L4" s="95"/>
      <c r="M4" s="95"/>
      <c r="N4" s="95"/>
      <c r="P4" s="37"/>
      <c r="Q4" s="37"/>
      <c r="R4" s="37"/>
      <c r="S4" s="37"/>
      <c r="T4" s="37"/>
      <c r="U4" s="37"/>
      <c r="V4" s="37"/>
      <c r="W4" s="37"/>
      <c r="X4" s="37"/>
      <c r="Y4" s="37"/>
      <c r="Z4" s="37"/>
      <c r="AA4" s="37"/>
      <c r="AB4" s="37"/>
      <c r="AC4" s="37"/>
      <c r="AD4" s="37"/>
      <c r="AE4" s="37"/>
      <c r="AF4" s="37"/>
      <c r="AG4" s="37"/>
    </row>
    <row r="5" spans="2:33" s="13" customFormat="1" ht="3.75" customHeight="1">
      <c r="B5" s="11"/>
      <c r="C5" s="12"/>
      <c r="D5" s="12"/>
      <c r="E5" s="12"/>
      <c r="F5" s="12"/>
      <c r="G5" s="12"/>
      <c r="I5" s="12"/>
      <c r="J5" s="12"/>
      <c r="K5" s="12"/>
      <c r="L5" s="12"/>
      <c r="M5" s="12"/>
      <c r="N5" s="12"/>
      <c r="P5" s="3"/>
      <c r="Q5" s="3"/>
      <c r="R5" s="3"/>
      <c r="S5" s="3"/>
      <c r="T5" s="3"/>
      <c r="U5" s="3"/>
      <c r="V5" s="3"/>
      <c r="W5" s="3"/>
      <c r="X5" s="3"/>
      <c r="Y5" s="3"/>
      <c r="Z5" s="3"/>
      <c r="AA5" s="3"/>
      <c r="AB5" s="3"/>
      <c r="AC5" s="3"/>
      <c r="AD5" s="3"/>
      <c r="AE5" s="3"/>
      <c r="AF5" s="3"/>
      <c r="AG5" s="3"/>
    </row>
    <row r="6" spans="2:33" s="19" customFormat="1" ht="15" customHeight="1">
      <c r="B6" s="14"/>
      <c r="C6" s="17" t="s">
        <v>6</v>
      </c>
      <c r="D6" s="18" t="s">
        <v>7</v>
      </c>
      <c r="E6" s="15" t="s">
        <v>5</v>
      </c>
      <c r="F6" s="18"/>
      <c r="G6" s="15" t="s">
        <v>185</v>
      </c>
      <c r="H6" s="16"/>
      <c r="I6" s="17" t="s">
        <v>6</v>
      </c>
      <c r="J6" s="18" t="s">
        <v>7</v>
      </c>
      <c r="K6" s="15" t="s">
        <v>5</v>
      </c>
      <c r="L6" s="17" t="s">
        <v>184</v>
      </c>
      <c r="M6" s="18"/>
      <c r="N6" s="15" t="s">
        <v>26</v>
      </c>
      <c r="P6" s="3"/>
      <c r="Q6" s="3"/>
      <c r="R6" s="3"/>
      <c r="S6" s="3"/>
      <c r="T6" s="3"/>
      <c r="U6" s="3"/>
      <c r="V6" s="3"/>
      <c r="W6" s="3"/>
      <c r="X6" s="3"/>
      <c r="Y6" s="3"/>
      <c r="Z6" s="3"/>
      <c r="AA6" s="3"/>
      <c r="AB6" s="3"/>
      <c r="AC6" s="3"/>
      <c r="AD6" s="3"/>
      <c r="AE6" s="3"/>
      <c r="AF6" s="3"/>
      <c r="AG6" s="3"/>
    </row>
    <row r="7" spans="2:33" s="19" customFormat="1" ht="4.5" customHeight="1">
      <c r="B7" s="14"/>
      <c r="C7" s="21"/>
      <c r="D7" s="21"/>
      <c r="E7" s="20"/>
      <c r="F7" s="21"/>
      <c r="G7" s="20"/>
      <c r="H7" s="16"/>
      <c r="I7" s="21"/>
      <c r="J7" s="21"/>
      <c r="K7" s="20"/>
      <c r="L7" s="21"/>
      <c r="M7" s="21"/>
      <c r="N7" s="20"/>
      <c r="P7" s="3"/>
      <c r="Q7" s="3"/>
      <c r="R7" s="3"/>
      <c r="S7" s="3"/>
      <c r="T7" s="3"/>
      <c r="U7" s="3"/>
      <c r="V7" s="3"/>
      <c r="W7" s="3"/>
      <c r="X7" s="3"/>
      <c r="Y7" s="3"/>
      <c r="Z7" s="3"/>
      <c r="AA7" s="3"/>
      <c r="AB7" s="3"/>
      <c r="AC7" s="3"/>
      <c r="AD7" s="3"/>
      <c r="AE7" s="3"/>
      <c r="AF7" s="3"/>
      <c r="AG7" s="3"/>
    </row>
    <row r="8" spans="2:33" s="9" customFormat="1" ht="4.5" customHeight="1">
      <c r="B8" s="22"/>
      <c r="C8" s="24"/>
      <c r="D8" s="24"/>
      <c r="E8" s="23"/>
      <c r="F8" s="24"/>
      <c r="G8" s="23"/>
      <c r="I8" s="24"/>
      <c r="J8" s="24"/>
      <c r="K8" s="23"/>
      <c r="L8" s="24"/>
      <c r="M8" s="24"/>
      <c r="N8" s="23"/>
      <c r="P8" s="3"/>
      <c r="Q8" s="3"/>
      <c r="R8" s="3"/>
      <c r="S8" s="3"/>
      <c r="T8" s="3"/>
      <c r="U8" s="3"/>
      <c r="V8" s="3"/>
      <c r="W8" s="3"/>
      <c r="X8" s="3"/>
      <c r="Y8" s="3"/>
      <c r="Z8" s="3"/>
      <c r="AA8" s="3"/>
      <c r="AB8" s="3"/>
      <c r="AC8" s="3"/>
      <c r="AD8" s="3"/>
      <c r="AE8" s="3"/>
      <c r="AF8" s="3"/>
      <c r="AG8" s="3"/>
    </row>
    <row r="9" spans="2:33" s="9" customFormat="1" ht="13.5" customHeight="1">
      <c r="B9" s="66" t="s">
        <v>4</v>
      </c>
      <c r="C9" s="27"/>
      <c r="D9" s="28"/>
      <c r="E9" s="25"/>
      <c r="F9" s="33"/>
      <c r="G9" s="25"/>
      <c r="H9" s="35"/>
      <c r="I9" s="27"/>
      <c r="J9" s="28"/>
      <c r="K9" s="25"/>
      <c r="L9" s="27"/>
      <c r="M9" s="33"/>
      <c r="N9" s="25"/>
      <c r="P9" s="3"/>
      <c r="Q9" s="3"/>
      <c r="R9" s="3"/>
      <c r="S9" s="3"/>
      <c r="T9" s="3"/>
      <c r="U9" s="3"/>
      <c r="V9" s="3"/>
      <c r="W9" s="3"/>
      <c r="X9" s="3"/>
      <c r="Y9" s="3"/>
      <c r="Z9" s="3"/>
      <c r="AA9" s="3"/>
      <c r="AB9" s="3"/>
      <c r="AC9" s="3"/>
      <c r="AD9" s="3"/>
      <c r="AE9" s="3"/>
      <c r="AF9" s="3"/>
      <c r="AG9" s="3"/>
    </row>
    <row r="10" spans="2:33" s="9" customFormat="1" ht="13.5" customHeight="1">
      <c r="B10" s="34" t="s">
        <v>128</v>
      </c>
      <c r="C10" s="32">
        <v>896.4</v>
      </c>
      <c r="D10" s="112">
        <v>893.2</v>
      </c>
      <c r="E10" s="30">
        <v>944.7</v>
      </c>
      <c r="F10" s="33"/>
      <c r="G10" s="30">
        <v>2734.3</v>
      </c>
      <c r="H10" s="35"/>
      <c r="I10" s="32">
        <v>714.1</v>
      </c>
      <c r="J10" s="112">
        <v>818.2</v>
      </c>
      <c r="K10" s="30">
        <v>950.5</v>
      </c>
      <c r="L10" s="32">
        <v>918</v>
      </c>
      <c r="M10" s="28"/>
      <c r="N10" s="30">
        <v>3400.9</v>
      </c>
      <c r="P10" s="3"/>
      <c r="Q10" s="3"/>
      <c r="R10" s="3"/>
      <c r="S10" s="3"/>
      <c r="T10" s="3"/>
      <c r="U10" s="3"/>
      <c r="V10" s="3"/>
      <c r="W10" s="3"/>
      <c r="X10" s="3"/>
      <c r="Y10" s="3"/>
      <c r="Z10" s="3"/>
      <c r="AA10" s="3"/>
      <c r="AB10" s="3"/>
      <c r="AC10" s="3"/>
      <c r="AD10" s="3"/>
      <c r="AE10" s="3"/>
      <c r="AF10" s="3"/>
      <c r="AG10" s="3"/>
    </row>
    <row r="11" spans="2:33" s="13" customFormat="1" ht="13.5" customHeight="1">
      <c r="B11" s="34" t="s">
        <v>2</v>
      </c>
      <c r="C11" s="32">
        <v>394.3</v>
      </c>
      <c r="D11" s="112">
        <v>397.9</v>
      </c>
      <c r="E11" s="30">
        <v>445.4</v>
      </c>
      <c r="F11" s="33"/>
      <c r="G11" s="30">
        <v>1237.7</v>
      </c>
      <c r="H11" s="35"/>
      <c r="I11" s="32">
        <v>349.6</v>
      </c>
      <c r="J11" s="112">
        <v>390.5</v>
      </c>
      <c r="K11" s="30">
        <v>469.9</v>
      </c>
      <c r="L11" s="32">
        <v>452.8</v>
      </c>
      <c r="M11" s="33"/>
      <c r="N11" s="30">
        <v>1662.9</v>
      </c>
      <c r="O11" s="9"/>
      <c r="P11" s="3"/>
      <c r="Q11" s="3"/>
      <c r="R11" s="3"/>
      <c r="S11" s="3"/>
      <c r="T11" s="3"/>
      <c r="U11" s="3"/>
      <c r="V11" s="3"/>
      <c r="W11" s="3"/>
      <c r="X11" s="3"/>
      <c r="Y11" s="3"/>
      <c r="Z11" s="3"/>
      <c r="AA11" s="3"/>
      <c r="AB11" s="3"/>
      <c r="AC11" s="3"/>
      <c r="AD11" s="3"/>
      <c r="AE11" s="3"/>
      <c r="AF11" s="3"/>
      <c r="AG11" s="3"/>
    </row>
    <row r="12" spans="2:33" s="13" customFormat="1" ht="13.5" customHeight="1">
      <c r="B12" s="34" t="s">
        <v>37</v>
      </c>
      <c r="C12" s="44">
        <v>0.44</v>
      </c>
      <c r="D12" s="113">
        <v>0.446</v>
      </c>
      <c r="E12" s="43">
        <v>0.472</v>
      </c>
      <c r="F12" s="33"/>
      <c r="G12" s="43">
        <v>0.453</v>
      </c>
      <c r="H12" s="35"/>
      <c r="I12" s="44">
        <v>0.49</v>
      </c>
      <c r="J12" s="113">
        <v>0.477</v>
      </c>
      <c r="K12" s="43">
        <v>0.494</v>
      </c>
      <c r="L12" s="44">
        <v>0.493</v>
      </c>
      <c r="M12" s="46"/>
      <c r="N12" s="43">
        <v>0.489</v>
      </c>
      <c r="O12" s="9"/>
      <c r="P12" s="3"/>
      <c r="Q12" s="3"/>
      <c r="R12" s="3"/>
      <c r="S12" s="3"/>
      <c r="T12" s="3"/>
      <c r="U12" s="3"/>
      <c r="V12" s="3"/>
      <c r="W12" s="3"/>
      <c r="X12" s="3"/>
      <c r="Y12" s="3"/>
      <c r="Z12" s="3"/>
      <c r="AA12" s="3"/>
      <c r="AB12" s="3"/>
      <c r="AC12" s="3"/>
      <c r="AD12" s="3"/>
      <c r="AE12" s="3"/>
      <c r="AF12" s="3"/>
      <c r="AG12" s="3"/>
    </row>
    <row r="13" spans="2:33" s="13" customFormat="1" ht="13.5" customHeight="1">
      <c r="B13" s="66" t="s">
        <v>90</v>
      </c>
      <c r="C13" s="32"/>
      <c r="D13" s="112"/>
      <c r="E13" s="30"/>
      <c r="F13"/>
      <c r="G13" s="25"/>
      <c r="H13" s="9"/>
      <c r="I13" s="32"/>
      <c r="J13" s="112"/>
      <c r="K13" s="30"/>
      <c r="L13" s="32"/>
      <c r="M13" s="33"/>
      <c r="N13" s="25"/>
      <c r="O13" s="9"/>
      <c r="P13" s="3"/>
      <c r="Q13" s="3"/>
      <c r="R13" s="3"/>
      <c r="S13" s="3"/>
      <c r="T13" s="3"/>
      <c r="U13" s="3"/>
      <c r="V13" s="3"/>
      <c r="W13" s="3"/>
      <c r="X13" s="3"/>
      <c r="Y13" s="3"/>
      <c r="Z13" s="3"/>
      <c r="AA13" s="3"/>
      <c r="AB13" s="3"/>
      <c r="AC13" s="3"/>
      <c r="AD13" s="3"/>
      <c r="AE13" s="3"/>
      <c r="AF13" s="3"/>
      <c r="AG13" s="3"/>
    </row>
    <row r="14" spans="2:33" s="9" customFormat="1" ht="13.5" customHeight="1">
      <c r="B14" s="34" t="s">
        <v>11</v>
      </c>
      <c r="C14" s="32">
        <v>192.1</v>
      </c>
      <c r="D14" s="112">
        <v>205.7</v>
      </c>
      <c r="E14" s="30">
        <v>204.6</v>
      </c>
      <c r="F14"/>
      <c r="G14" s="30">
        <v>602.4</v>
      </c>
      <c r="H14" s="3"/>
      <c r="I14" s="32">
        <v>178.1</v>
      </c>
      <c r="J14" s="112">
        <v>219.3</v>
      </c>
      <c r="K14" s="30">
        <v>204.6</v>
      </c>
      <c r="L14" s="32">
        <v>203.3</v>
      </c>
      <c r="M14" s="33"/>
      <c r="N14" s="30">
        <v>805.3</v>
      </c>
      <c r="P14" s="3"/>
      <c r="Q14" s="3"/>
      <c r="R14" s="3"/>
      <c r="S14" s="3"/>
      <c r="T14" s="3"/>
      <c r="U14" s="3"/>
      <c r="V14" s="3"/>
      <c r="W14" s="3"/>
      <c r="X14" s="3"/>
      <c r="Y14" s="3"/>
      <c r="Z14" s="3"/>
      <c r="AA14" s="3"/>
      <c r="AB14" s="3"/>
      <c r="AC14" s="3"/>
      <c r="AD14" s="3"/>
      <c r="AE14" s="3"/>
      <c r="AF14" s="3"/>
      <c r="AG14" s="3"/>
    </row>
    <row r="15" spans="2:33" s="13" customFormat="1" ht="13.5" customHeight="1">
      <c r="B15" s="34" t="s">
        <v>2</v>
      </c>
      <c r="C15" s="32">
        <v>114.9</v>
      </c>
      <c r="D15" s="112">
        <v>124.5</v>
      </c>
      <c r="E15" s="30">
        <v>122.2</v>
      </c>
      <c r="F15"/>
      <c r="G15" s="30">
        <v>361.6</v>
      </c>
      <c r="H15" s="3"/>
      <c r="I15" s="32">
        <v>105.7</v>
      </c>
      <c r="J15" s="112">
        <v>132.5</v>
      </c>
      <c r="K15" s="30">
        <v>120.9</v>
      </c>
      <c r="L15" s="32">
        <v>119.5</v>
      </c>
      <c r="M15" s="33"/>
      <c r="N15" s="30">
        <v>478.7</v>
      </c>
      <c r="O15" s="9"/>
      <c r="P15" s="3"/>
      <c r="Q15" s="3"/>
      <c r="R15" s="3"/>
      <c r="S15" s="3"/>
      <c r="T15" s="3"/>
      <c r="U15" s="3"/>
      <c r="V15" s="3"/>
      <c r="W15" s="3"/>
      <c r="X15" s="3"/>
      <c r="Y15" s="3"/>
      <c r="Z15" s="3"/>
      <c r="AA15" s="3"/>
      <c r="AB15" s="3"/>
      <c r="AC15" s="3"/>
      <c r="AD15" s="3"/>
      <c r="AE15" s="3"/>
      <c r="AF15" s="3"/>
      <c r="AG15" s="3"/>
    </row>
    <row r="16" spans="2:33" s="13" customFormat="1" ht="13.5" customHeight="1">
      <c r="B16" s="34" t="s">
        <v>129</v>
      </c>
      <c r="C16" s="44">
        <v>0.598</v>
      </c>
      <c r="D16" s="113">
        <v>0.605</v>
      </c>
      <c r="E16" s="43">
        <v>0.597</v>
      </c>
      <c r="F16"/>
      <c r="G16" s="43">
        <v>0.6</v>
      </c>
      <c r="H16" s="3"/>
      <c r="I16" s="44">
        <v>0.594</v>
      </c>
      <c r="J16" s="113">
        <v>0.604</v>
      </c>
      <c r="K16" s="43">
        <v>0.591</v>
      </c>
      <c r="L16" s="44">
        <v>0.588</v>
      </c>
      <c r="M16" s="46"/>
      <c r="N16" s="43">
        <v>0.594</v>
      </c>
      <c r="O16" s="3"/>
      <c r="P16" s="3"/>
      <c r="Q16" s="3"/>
      <c r="R16" s="3"/>
      <c r="S16" s="3"/>
      <c r="T16" s="3"/>
      <c r="U16" s="3"/>
      <c r="V16" s="3"/>
      <c r="W16" s="3"/>
      <c r="X16" s="3"/>
      <c r="Y16" s="3"/>
      <c r="Z16" s="3"/>
      <c r="AA16" s="3"/>
      <c r="AB16" s="3"/>
      <c r="AC16" s="3"/>
      <c r="AD16" s="3"/>
      <c r="AE16" s="3"/>
      <c r="AF16" s="3"/>
      <c r="AG16" s="3"/>
    </row>
    <row r="17" spans="2:33" s="13" customFormat="1" ht="13.5" customHeight="1">
      <c r="B17" s="66" t="s">
        <v>91</v>
      </c>
      <c r="C17" s="32"/>
      <c r="D17" s="112"/>
      <c r="E17" s="30"/>
      <c r="F17"/>
      <c r="G17" s="25"/>
      <c r="H17" s="3"/>
      <c r="I17" s="32"/>
      <c r="J17" s="112"/>
      <c r="K17" s="30"/>
      <c r="L17" s="32"/>
      <c r="M17" s="33"/>
      <c r="N17" s="25"/>
      <c r="O17" s="3"/>
      <c r="P17" s="3"/>
      <c r="Q17" s="3"/>
      <c r="R17" s="3"/>
      <c r="S17" s="3"/>
      <c r="T17" s="3"/>
      <c r="U17" s="3"/>
      <c r="V17" s="3"/>
      <c r="W17" s="3"/>
      <c r="X17" s="3"/>
      <c r="Y17" s="3"/>
      <c r="Z17" s="3"/>
      <c r="AA17" s="3"/>
      <c r="AB17" s="3"/>
      <c r="AC17" s="3"/>
      <c r="AD17" s="3"/>
      <c r="AE17" s="3"/>
      <c r="AF17" s="3"/>
      <c r="AG17" s="3"/>
    </row>
    <row r="18" spans="2:33" s="9" customFormat="1" ht="13.5" customHeight="1">
      <c r="B18" s="34" t="s">
        <v>11</v>
      </c>
      <c r="C18" s="32">
        <v>203.6</v>
      </c>
      <c r="D18" s="112">
        <v>198.2</v>
      </c>
      <c r="E18" s="30">
        <v>246.4</v>
      </c>
      <c r="F18"/>
      <c r="G18" s="30">
        <v>648.2</v>
      </c>
      <c r="H18" s="3"/>
      <c r="I18" s="32">
        <v>221.5</v>
      </c>
      <c r="J18" s="112">
        <v>228.7</v>
      </c>
      <c r="K18" s="30">
        <v>255.8</v>
      </c>
      <c r="L18" s="32">
        <v>323</v>
      </c>
      <c r="M18" s="33"/>
      <c r="N18" s="30">
        <v>1029.1</v>
      </c>
      <c r="O18" s="3"/>
      <c r="P18" s="3"/>
      <c r="Q18" s="3"/>
      <c r="R18" s="3"/>
      <c r="S18" s="3"/>
      <c r="T18" s="3"/>
      <c r="U18" s="3"/>
      <c r="V18" s="3"/>
      <c r="W18" s="3"/>
      <c r="X18" s="3"/>
      <c r="Y18" s="3"/>
      <c r="Z18" s="3"/>
      <c r="AA18" s="3"/>
      <c r="AB18" s="3"/>
      <c r="AC18" s="3"/>
      <c r="AD18" s="3"/>
      <c r="AE18" s="3"/>
      <c r="AF18" s="3"/>
      <c r="AG18" s="3"/>
    </row>
    <row r="19" spans="2:33" s="13" customFormat="1" ht="13.5" customHeight="1">
      <c r="B19" s="34" t="s">
        <v>2</v>
      </c>
      <c r="C19" s="32">
        <v>90.7</v>
      </c>
      <c r="D19" s="112">
        <v>89.3</v>
      </c>
      <c r="E19" s="30">
        <v>116.2</v>
      </c>
      <c r="F19"/>
      <c r="G19" s="30">
        <v>296.2</v>
      </c>
      <c r="H19" s="3"/>
      <c r="I19" s="32">
        <v>97.1</v>
      </c>
      <c r="J19" s="112">
        <v>98.5</v>
      </c>
      <c r="K19" s="30">
        <v>110.7</v>
      </c>
      <c r="L19" s="32">
        <v>142.4</v>
      </c>
      <c r="M19" s="33"/>
      <c r="N19" s="30">
        <v>448.7</v>
      </c>
      <c r="O19" s="3"/>
      <c r="P19" s="3"/>
      <c r="Q19" s="3"/>
      <c r="R19" s="3"/>
      <c r="S19" s="3"/>
      <c r="T19" s="3"/>
      <c r="U19" s="3"/>
      <c r="V19" s="3"/>
      <c r="W19" s="3"/>
      <c r="X19" s="3"/>
      <c r="Y19" s="3"/>
      <c r="Z19" s="3"/>
      <c r="AA19" s="3"/>
      <c r="AB19" s="3"/>
      <c r="AC19" s="3"/>
      <c r="AD19" s="3"/>
      <c r="AE19" s="3"/>
      <c r="AF19" s="3"/>
      <c r="AG19" s="3"/>
    </row>
    <row r="20" spans="2:33" s="9" customFormat="1" ht="13.5" customHeight="1">
      <c r="B20" s="34" t="s">
        <v>37</v>
      </c>
      <c r="C20" s="44">
        <v>0.445</v>
      </c>
      <c r="D20" s="113">
        <v>0.451</v>
      </c>
      <c r="E20" s="43">
        <v>0.472</v>
      </c>
      <c r="F20"/>
      <c r="G20" s="43">
        <v>0.457</v>
      </c>
      <c r="H20" s="3"/>
      <c r="I20" s="44">
        <v>0.438</v>
      </c>
      <c r="J20" s="113">
        <v>0.431</v>
      </c>
      <c r="K20" s="43">
        <v>0.433</v>
      </c>
      <c r="L20" s="44">
        <v>0.441</v>
      </c>
      <c r="M20" s="46"/>
      <c r="N20" s="43">
        <v>0.436</v>
      </c>
      <c r="O20" s="3"/>
      <c r="P20" s="3"/>
      <c r="Q20" s="3"/>
      <c r="R20" s="3"/>
      <c r="S20" s="3"/>
      <c r="T20" s="3"/>
      <c r="U20" s="3"/>
      <c r="V20" s="3"/>
      <c r="W20" s="3"/>
      <c r="X20" s="3"/>
      <c r="Y20" s="3"/>
      <c r="Z20" s="3"/>
      <c r="AA20" s="3"/>
      <c r="AB20" s="3"/>
      <c r="AC20" s="3"/>
      <c r="AD20" s="3"/>
      <c r="AE20" s="3"/>
      <c r="AF20" s="3"/>
      <c r="AG20" s="3"/>
    </row>
    <row r="21" spans="2:33" s="13" customFormat="1" ht="13.5" customHeight="1">
      <c r="B21" s="66" t="s">
        <v>92</v>
      </c>
      <c r="C21" s="32"/>
      <c r="D21" s="112"/>
      <c r="E21" s="30"/>
      <c r="F21"/>
      <c r="G21" s="25"/>
      <c r="H21" s="3"/>
      <c r="I21" s="32"/>
      <c r="J21" s="112"/>
      <c r="K21" s="30"/>
      <c r="L21" s="32"/>
      <c r="M21" s="3"/>
      <c r="N21" s="25"/>
      <c r="O21" s="3"/>
      <c r="P21" s="3"/>
      <c r="Q21" s="3"/>
      <c r="R21" s="3"/>
      <c r="S21" s="3"/>
      <c r="T21" s="3"/>
      <c r="U21" s="3"/>
      <c r="V21" s="3"/>
      <c r="W21" s="3"/>
      <c r="X21" s="3"/>
      <c r="Y21" s="3"/>
      <c r="Z21" s="3"/>
      <c r="AA21" s="3"/>
      <c r="AB21" s="3"/>
      <c r="AC21" s="3"/>
      <c r="AD21" s="3"/>
      <c r="AE21" s="3"/>
      <c r="AF21" s="3"/>
      <c r="AG21" s="3"/>
    </row>
    <row r="22" spans="2:33" s="9" customFormat="1" ht="13.5" customHeight="1">
      <c r="B22" s="34" t="s">
        <v>11</v>
      </c>
      <c r="C22" s="32">
        <v>247.3</v>
      </c>
      <c r="D22" s="112">
        <v>251.7</v>
      </c>
      <c r="E22" s="30">
        <v>272.8</v>
      </c>
      <c r="F22"/>
      <c r="G22" s="30">
        <v>771.8</v>
      </c>
      <c r="H22" s="3"/>
      <c r="I22" s="32">
        <v>292.4</v>
      </c>
      <c r="J22" s="112">
        <v>257.4</v>
      </c>
      <c r="K22" s="30">
        <v>265.8</v>
      </c>
      <c r="L22" s="32">
        <v>272.5</v>
      </c>
      <c r="M22" s="3"/>
      <c r="N22" s="30">
        <v>1088.1</v>
      </c>
      <c r="O22" s="3"/>
      <c r="P22" s="3"/>
      <c r="Q22" s="3"/>
      <c r="R22" s="3"/>
      <c r="S22" s="3"/>
      <c r="T22" s="3"/>
      <c r="U22" s="3"/>
      <c r="V22" s="3"/>
      <c r="W22" s="3"/>
      <c r="X22" s="3"/>
      <c r="Y22" s="3"/>
      <c r="Z22" s="3"/>
      <c r="AA22" s="3"/>
      <c r="AB22" s="3"/>
      <c r="AC22" s="3"/>
      <c r="AD22" s="3"/>
      <c r="AE22" s="3"/>
      <c r="AF22" s="3"/>
      <c r="AG22" s="3"/>
    </row>
    <row r="23" spans="2:33" s="9" customFormat="1" ht="13.5" customHeight="1">
      <c r="B23" s="34" t="s">
        <v>2</v>
      </c>
      <c r="C23" s="32">
        <v>106.7</v>
      </c>
      <c r="D23" s="112">
        <v>111.6</v>
      </c>
      <c r="E23" s="30">
        <v>121.4</v>
      </c>
      <c r="F23"/>
      <c r="G23" s="30">
        <v>339.7</v>
      </c>
      <c r="H23" s="3"/>
      <c r="I23" s="32">
        <v>127.6</v>
      </c>
      <c r="J23" s="112">
        <v>113.6</v>
      </c>
      <c r="K23" s="30">
        <v>118.2</v>
      </c>
      <c r="L23" s="32">
        <v>121.5</v>
      </c>
      <c r="M23" s="3"/>
      <c r="N23" s="30">
        <v>480.9</v>
      </c>
      <c r="O23" s="3"/>
      <c r="P23" s="3"/>
      <c r="Q23" s="3"/>
      <c r="R23" s="3"/>
      <c r="S23" s="3"/>
      <c r="T23" s="3"/>
      <c r="U23" s="3"/>
      <c r="V23" s="3"/>
      <c r="W23" s="3"/>
      <c r="X23" s="3"/>
      <c r="Y23" s="3"/>
      <c r="Z23" s="3"/>
      <c r="AA23" s="3"/>
      <c r="AB23" s="3"/>
      <c r="AC23" s="3"/>
      <c r="AD23" s="3"/>
      <c r="AE23" s="3"/>
      <c r="AF23" s="3"/>
      <c r="AG23" s="3"/>
    </row>
    <row r="24" spans="2:33" s="13" customFormat="1" ht="13.5" customHeight="1">
      <c r="B24" s="34" t="s">
        <v>37</v>
      </c>
      <c r="C24" s="44">
        <v>0.431</v>
      </c>
      <c r="D24" s="113">
        <v>0.443</v>
      </c>
      <c r="E24" s="43">
        <v>0.445</v>
      </c>
      <c r="F24"/>
      <c r="G24" s="43">
        <v>0.44</v>
      </c>
      <c r="H24" s="3"/>
      <c r="I24" s="44">
        <v>0.436</v>
      </c>
      <c r="J24" s="113">
        <v>0.441</v>
      </c>
      <c r="K24" s="43">
        <v>0.445</v>
      </c>
      <c r="L24" s="44">
        <v>0.446</v>
      </c>
      <c r="M24" s="51"/>
      <c r="N24" s="43">
        <v>0.442</v>
      </c>
      <c r="O24" s="3"/>
      <c r="P24" s="3"/>
      <c r="Q24" s="3"/>
      <c r="R24" s="3"/>
      <c r="S24" s="3"/>
      <c r="T24" s="3"/>
      <c r="U24" s="3"/>
      <c r="V24" s="3"/>
      <c r="W24" s="3"/>
      <c r="X24" s="3"/>
      <c r="Y24" s="3"/>
      <c r="Z24" s="3"/>
      <c r="AA24" s="3"/>
      <c r="AB24" s="3"/>
      <c r="AC24" s="3"/>
      <c r="AD24" s="3"/>
      <c r="AE24" s="3"/>
      <c r="AF24" s="3"/>
      <c r="AG24" s="3"/>
    </row>
    <row r="25" spans="2:33" s="13" customFormat="1" ht="13.5" customHeight="1">
      <c r="B25" s="66" t="s">
        <v>89</v>
      </c>
      <c r="C25" s="32"/>
      <c r="D25" s="112"/>
      <c r="E25" s="30"/>
      <c r="F25"/>
      <c r="G25" s="25"/>
      <c r="H25" s="3"/>
      <c r="I25" s="32"/>
      <c r="J25" s="112"/>
      <c r="K25" s="30"/>
      <c r="L25" s="32"/>
      <c r="M25" s="33"/>
      <c r="N25" s="25"/>
      <c r="O25" s="3"/>
      <c r="P25" s="3"/>
      <c r="Q25" s="3"/>
      <c r="R25" s="3"/>
      <c r="S25" s="3"/>
      <c r="T25" s="3"/>
      <c r="U25" s="3"/>
      <c r="V25" s="3"/>
      <c r="W25" s="3"/>
      <c r="X25" s="3"/>
      <c r="Y25" s="3"/>
      <c r="Z25" s="3"/>
      <c r="AA25" s="3"/>
      <c r="AB25" s="3"/>
      <c r="AC25" s="3"/>
      <c r="AD25" s="3"/>
      <c r="AE25" s="3"/>
      <c r="AF25" s="3"/>
      <c r="AG25" s="3"/>
    </row>
    <row r="26" spans="2:33" s="9" customFormat="1" ht="13.5" customHeight="1">
      <c r="B26" s="34" t="s">
        <v>11</v>
      </c>
      <c r="C26" s="32">
        <v>105.8</v>
      </c>
      <c r="D26" s="112">
        <v>110.1</v>
      </c>
      <c r="E26" s="30">
        <v>116.4</v>
      </c>
      <c r="F26"/>
      <c r="G26" s="30">
        <v>332.3</v>
      </c>
      <c r="H26" s="3"/>
      <c r="I26" s="32">
        <v>91.9</v>
      </c>
      <c r="J26" s="112">
        <v>104.6</v>
      </c>
      <c r="K26" s="30">
        <v>113.5</v>
      </c>
      <c r="L26" s="32">
        <v>133.9</v>
      </c>
      <c r="M26" s="33"/>
      <c r="N26" s="30">
        <v>443.9</v>
      </c>
      <c r="O26" s="3"/>
      <c r="P26" s="3"/>
      <c r="Q26" s="3"/>
      <c r="R26" s="3"/>
      <c r="S26" s="3"/>
      <c r="T26" s="3"/>
      <c r="U26" s="3"/>
      <c r="V26" s="3"/>
      <c r="W26" s="3"/>
      <c r="X26" s="3"/>
      <c r="Y26" s="3"/>
      <c r="Z26" s="3"/>
      <c r="AA26" s="3"/>
      <c r="AB26" s="3"/>
      <c r="AC26" s="3"/>
      <c r="AD26" s="3"/>
      <c r="AE26" s="3"/>
      <c r="AF26" s="3"/>
      <c r="AG26" s="3"/>
    </row>
    <row r="27" spans="2:33" s="13" customFormat="1" ht="13.5" customHeight="1">
      <c r="B27" s="34" t="s">
        <v>2</v>
      </c>
      <c r="C27" s="32">
        <v>12.3</v>
      </c>
      <c r="D27" s="112">
        <v>11.6</v>
      </c>
      <c r="E27" s="30">
        <v>13.9</v>
      </c>
      <c r="F27"/>
      <c r="G27" s="30">
        <v>37.9</v>
      </c>
      <c r="H27" s="3"/>
      <c r="I27" s="32">
        <v>5.2</v>
      </c>
      <c r="J27" s="112">
        <v>7.4</v>
      </c>
      <c r="K27" s="30">
        <v>7.1</v>
      </c>
      <c r="L27" s="32">
        <v>12</v>
      </c>
      <c r="M27" s="33"/>
      <c r="N27" s="30">
        <v>31.7</v>
      </c>
      <c r="O27" s="3"/>
      <c r="P27" s="3"/>
      <c r="Q27" s="3"/>
      <c r="R27" s="3"/>
      <c r="S27" s="3"/>
      <c r="T27" s="3"/>
      <c r="U27" s="3"/>
      <c r="V27" s="3"/>
      <c r="W27" s="3"/>
      <c r="X27" s="3"/>
      <c r="Y27" s="3"/>
      <c r="Z27" s="3"/>
      <c r="AA27" s="3"/>
      <c r="AB27" s="3"/>
      <c r="AC27" s="3"/>
      <c r="AD27" s="3"/>
      <c r="AE27" s="3"/>
      <c r="AF27" s="3"/>
      <c r="AG27" s="3"/>
    </row>
    <row r="28" spans="2:33" s="13" customFormat="1" ht="13.5" customHeight="1">
      <c r="B28" s="34" t="s">
        <v>37</v>
      </c>
      <c r="C28" s="44">
        <v>0.116</v>
      </c>
      <c r="D28" s="113">
        <v>0.106</v>
      </c>
      <c r="E28" s="43">
        <v>0.12</v>
      </c>
      <c r="F28"/>
      <c r="G28" s="43">
        <v>0.114</v>
      </c>
      <c r="H28" s="3"/>
      <c r="I28" s="44">
        <v>0.057</v>
      </c>
      <c r="J28" s="113">
        <v>0.07</v>
      </c>
      <c r="K28" s="43">
        <v>0.063</v>
      </c>
      <c r="L28" s="44">
        <v>0.089</v>
      </c>
      <c r="M28" s="33"/>
      <c r="N28" s="43">
        <v>0.071</v>
      </c>
      <c r="O28" s="3"/>
      <c r="P28" s="3"/>
      <c r="Q28" s="3"/>
      <c r="R28" s="3"/>
      <c r="S28" s="3"/>
      <c r="T28" s="3"/>
      <c r="U28" s="3"/>
      <c r="V28" s="3"/>
      <c r="W28" s="3"/>
      <c r="X28" s="3"/>
      <c r="Y28" s="3"/>
      <c r="Z28" s="3"/>
      <c r="AA28" s="3"/>
      <c r="AB28" s="3"/>
      <c r="AC28" s="3"/>
      <c r="AD28" s="3"/>
      <c r="AE28" s="3"/>
      <c r="AF28" s="3"/>
      <c r="AG28" s="3"/>
    </row>
    <row r="29" spans="2:33" s="13" customFormat="1" ht="13.5" customHeight="1">
      <c r="B29" s="66" t="s">
        <v>86</v>
      </c>
      <c r="C29" s="32"/>
      <c r="D29" s="112"/>
      <c r="E29" s="30"/>
      <c r="F29"/>
      <c r="G29" s="25"/>
      <c r="H29" s="3"/>
      <c r="I29" s="32"/>
      <c r="J29" s="112"/>
      <c r="K29" s="30"/>
      <c r="L29" s="32"/>
      <c r="M29" s="3"/>
      <c r="N29" s="25"/>
      <c r="O29" s="3"/>
      <c r="P29" s="3"/>
      <c r="Q29" s="3"/>
      <c r="R29" s="3"/>
      <c r="S29" s="3"/>
      <c r="T29" s="3"/>
      <c r="U29" s="3"/>
      <c r="V29" s="3"/>
      <c r="W29" s="3"/>
      <c r="X29" s="3"/>
      <c r="Y29" s="3"/>
      <c r="Z29" s="3"/>
      <c r="AA29" s="3"/>
      <c r="AB29" s="3"/>
      <c r="AC29" s="3"/>
      <c r="AD29" s="3"/>
      <c r="AE29" s="3"/>
      <c r="AF29" s="3"/>
      <c r="AG29" s="3"/>
    </row>
    <row r="30" spans="2:33" s="9" customFormat="1" ht="13.5" customHeight="1">
      <c r="B30" s="34" t="s">
        <v>11</v>
      </c>
      <c r="C30" s="32">
        <v>33.7</v>
      </c>
      <c r="D30" s="112">
        <v>38.5</v>
      </c>
      <c r="E30" s="30">
        <v>42</v>
      </c>
      <c r="F30"/>
      <c r="G30" s="30">
        <v>114.2</v>
      </c>
      <c r="H30" s="3"/>
      <c r="I30" s="32">
        <v>31.3</v>
      </c>
      <c r="J30" s="112">
        <v>32.4</v>
      </c>
      <c r="K30" s="30">
        <v>33.8</v>
      </c>
      <c r="L30" s="32">
        <v>39.3</v>
      </c>
      <c r="M30" s="3"/>
      <c r="N30" s="30">
        <v>136.7</v>
      </c>
      <c r="O30" s="3"/>
      <c r="P30" s="3"/>
      <c r="Q30" s="3"/>
      <c r="R30" s="3"/>
      <c r="S30" s="3"/>
      <c r="T30" s="3"/>
      <c r="U30" s="3"/>
      <c r="V30" s="3"/>
      <c r="W30" s="3"/>
      <c r="X30" s="3"/>
      <c r="Y30" s="3"/>
      <c r="Z30" s="3"/>
      <c r="AA30" s="3"/>
      <c r="AB30" s="3"/>
      <c r="AC30" s="3"/>
      <c r="AD30" s="3"/>
      <c r="AE30" s="3"/>
      <c r="AF30" s="3"/>
      <c r="AG30" s="3"/>
    </row>
    <row r="31" spans="2:33" s="9" customFormat="1" ht="13.5" customHeight="1">
      <c r="B31" s="34" t="s">
        <v>2</v>
      </c>
      <c r="C31" s="32">
        <v>7.2</v>
      </c>
      <c r="D31" s="112">
        <v>11.9</v>
      </c>
      <c r="E31" s="30">
        <v>14.3</v>
      </c>
      <c r="F31"/>
      <c r="G31" s="30">
        <v>33.5</v>
      </c>
      <c r="H31" s="3"/>
      <c r="I31" s="32">
        <v>-0.2</v>
      </c>
      <c r="J31" s="112">
        <v>2</v>
      </c>
      <c r="K31" s="30">
        <v>4.8</v>
      </c>
      <c r="L31" s="32">
        <v>11.2</v>
      </c>
      <c r="M31" s="3"/>
      <c r="N31" s="30">
        <v>17.8</v>
      </c>
      <c r="O31" s="3"/>
      <c r="P31" s="3"/>
      <c r="Q31" s="3"/>
      <c r="R31" s="3"/>
      <c r="S31" s="3"/>
      <c r="T31" s="3"/>
      <c r="U31" s="3"/>
      <c r="V31" s="3"/>
      <c r="W31" s="3"/>
      <c r="X31" s="3"/>
      <c r="Y31" s="3"/>
      <c r="Z31" s="3"/>
      <c r="AA31" s="3"/>
      <c r="AB31" s="3"/>
      <c r="AC31" s="3"/>
      <c r="AD31" s="3"/>
      <c r="AE31" s="3"/>
      <c r="AF31" s="3"/>
      <c r="AG31" s="3"/>
    </row>
    <row r="32" spans="2:33" s="13" customFormat="1" ht="13.5" customHeight="1">
      <c r="B32" s="34" t="s">
        <v>37</v>
      </c>
      <c r="C32" s="44">
        <v>0.215</v>
      </c>
      <c r="D32" s="113">
        <v>0.308</v>
      </c>
      <c r="E32" s="43">
        <v>0.342</v>
      </c>
      <c r="F32"/>
      <c r="G32" s="43">
        <v>0.293</v>
      </c>
      <c r="H32" s="3"/>
      <c r="I32" s="44">
        <v>-0.007</v>
      </c>
      <c r="J32" s="113">
        <v>0.061</v>
      </c>
      <c r="K32" s="43">
        <v>0.143</v>
      </c>
      <c r="L32" s="44">
        <v>0.285</v>
      </c>
      <c r="M32" s="3"/>
      <c r="N32" s="43">
        <v>0.13</v>
      </c>
      <c r="O32" s="3"/>
      <c r="P32" s="3"/>
      <c r="Q32" s="3"/>
      <c r="R32" s="3"/>
      <c r="S32" s="3"/>
      <c r="T32" s="3"/>
      <c r="U32" s="3"/>
      <c r="V32" s="3"/>
      <c r="W32" s="3"/>
      <c r="X32" s="3"/>
      <c r="Y32" s="3"/>
      <c r="Z32" s="3"/>
      <c r="AA32" s="3"/>
      <c r="AB32" s="3"/>
      <c r="AC32" s="3"/>
      <c r="AD32" s="3"/>
      <c r="AE32" s="3"/>
      <c r="AF32" s="3"/>
      <c r="AG32" s="3"/>
    </row>
    <row r="33" spans="2:33" s="9" customFormat="1" ht="6" customHeight="1">
      <c r="B33" s="52"/>
      <c r="C33" s="47"/>
      <c r="D33" s="47"/>
      <c r="E33" s="47"/>
      <c r="F33" s="47"/>
      <c r="G33" s="47"/>
      <c r="H33" s="3"/>
      <c r="I33" s="47"/>
      <c r="J33" s="47"/>
      <c r="K33" s="47"/>
      <c r="L33" s="47"/>
      <c r="M33" s="47"/>
      <c r="N33" s="47"/>
      <c r="P33" s="3"/>
      <c r="Q33" s="3"/>
      <c r="R33" s="3"/>
      <c r="S33" s="3"/>
      <c r="T33" s="3"/>
      <c r="U33" s="3"/>
      <c r="V33" s="3"/>
      <c r="W33" s="3"/>
      <c r="X33" s="3"/>
      <c r="Y33" s="3"/>
      <c r="Z33" s="3"/>
      <c r="AA33" s="3"/>
      <c r="AB33" s="3"/>
      <c r="AC33" s="3"/>
      <c r="AD33" s="3"/>
      <c r="AE33" s="3"/>
      <c r="AF33" s="3"/>
      <c r="AG33" s="3"/>
    </row>
    <row r="34" ht="6" customHeight="1">
      <c r="F34"/>
    </row>
    <row r="35" spans="2:14" ht="12.75" customHeight="1">
      <c r="B35" s="114" t="s">
        <v>97</v>
      </c>
      <c r="C35" s="114"/>
      <c r="D35" s="114"/>
      <c r="E35" s="114"/>
      <c r="F35" s="114"/>
      <c r="G35" s="114"/>
      <c r="H35" s="114"/>
      <c r="I35" s="114"/>
      <c r="J35" s="114"/>
      <c r="K35" s="114"/>
      <c r="L35" s="114"/>
      <c r="M35" s="114"/>
      <c r="N35" s="114"/>
    </row>
    <row r="36" spans="2:14" ht="12.75" customHeight="1">
      <c r="B36" s="114" t="s">
        <v>131</v>
      </c>
      <c r="C36" s="114"/>
      <c r="D36" s="114"/>
      <c r="E36" s="114"/>
      <c r="F36" s="114"/>
      <c r="G36" s="114"/>
      <c r="H36" s="114"/>
      <c r="I36" s="114"/>
      <c r="J36" s="114"/>
      <c r="K36" s="114"/>
      <c r="L36" s="114"/>
      <c r="M36" s="114"/>
      <c r="N36" s="114"/>
    </row>
    <row r="37" spans="2:14" ht="12.75" customHeight="1">
      <c r="B37" s="114" t="s">
        <v>130</v>
      </c>
      <c r="C37" s="114"/>
      <c r="H37" s="39"/>
      <c r="I37" s="39"/>
      <c r="J37" s="39"/>
      <c r="K37" s="39"/>
      <c r="L37" s="39"/>
      <c r="M37" s="39"/>
      <c r="N37" s="39"/>
    </row>
    <row r="38" spans="2:7" ht="12.75">
      <c r="B38" s="118"/>
      <c r="C38" s="118"/>
      <c r="D38"/>
      <c r="E38"/>
      <c r="F38"/>
      <c r="G38"/>
    </row>
    <row r="39" spans="4:7" ht="12.75">
      <c r="D39"/>
      <c r="E39"/>
      <c r="F39"/>
      <c r="G3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sheetData>
  <mergeCells count="4">
    <mergeCell ref="B38:C38"/>
    <mergeCell ref="B37:C37"/>
    <mergeCell ref="B35:N35"/>
    <mergeCell ref="B36:N36"/>
  </mergeCells>
  <printOptions horizontalCentered="1"/>
  <pageMargins left="0.3937007874015748" right="0.3937007874015748" top="0.7874015748031497" bottom="0.3937007874015748"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CdePaz</cp:lastModifiedBy>
  <cp:lastPrinted>2004-11-11T07:38:26Z</cp:lastPrinted>
  <dcterms:created xsi:type="dcterms:W3CDTF">2004-04-23T08:16:18Z</dcterms:created>
  <dcterms:modified xsi:type="dcterms:W3CDTF">2004-11-12T08:22:41Z</dcterms:modified>
  <cp:category/>
  <cp:version/>
  <cp:contentType/>
  <cp:contentStatus/>
</cp:coreProperties>
</file>