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drawings/drawing4.xml" ContentType="application/vnd.openxmlformats-officedocument.drawing+xml"/>
  <Override PartName="/xl/drawings/drawing17.xml" ContentType="application/vnd.openxmlformats-officedocument.drawing+xml"/>
  <Override PartName="/xl/drawings/drawing28.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drawings/drawing15.xml" ContentType="application/vnd.openxmlformats-officedocument.drawing+xml"/>
  <Override PartName="/xl/drawings/drawing26.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drawings/drawing22.xml" ContentType="application/vnd.openxmlformats-officedocument.drawing+xml"/>
  <Override PartName="/xl/drawings/drawing2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drawings/drawing7.xml" ContentType="application/vnd.openxmlformats-officedocument.drawing+xml"/>
  <Override PartName="/xl/drawings/drawing29.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drawings/drawing5.xml" ContentType="application/vnd.openxmlformats-officedocument.drawing+xml"/>
  <Override PartName="/xl/drawings/drawing18.xml" ContentType="application/vnd.openxmlformats-officedocument.drawing+xml"/>
  <Override PartName="/xl/drawings/drawing27.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drawings/drawing3.xml" ContentType="application/vnd.openxmlformats-officedocument.drawing+xml"/>
  <Override PartName="/xl/drawings/drawing16.xml" ContentType="application/vnd.openxmlformats-officedocument.drawing+xml"/>
  <Override PartName="/xl/drawings/drawing25.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15330" windowHeight="4035" tabRatio="902"/>
  </bookViews>
  <sheets>
    <sheet name="Index" sheetId="97" r:id="rId1"/>
    <sheet name="Disclaimer" sheetId="55" r:id="rId2"/>
    <sheet name="TEF-Oper" sheetId="57" r:id="rId3"/>
    <sheet name="Summary" sheetId="111" r:id="rId4"/>
    <sheet name="TEF-Rdos" sheetId="59" r:id="rId5"/>
    <sheet name="Revenues-Breakdown" sheetId="117" r:id="rId6"/>
    <sheet name="oibda-Breakdown" sheetId="108" r:id="rId7"/>
    <sheet name="TEF-CapEx " sheetId="62" r:id="rId8"/>
    <sheet name="TEF-Balance" sheetId="63" r:id="rId9"/>
    <sheet name="TEF-FCF &amp; Debt" sheetId="64" r:id="rId10"/>
    <sheet name="TEF-CF &amp; Ebitda-CapEx" sheetId="65" r:id="rId11"/>
    <sheet name="TEF- ForEx" sheetId="66" r:id="rId12"/>
    <sheet name="Reported &amp; Organic" sheetId="110" r:id="rId13"/>
    <sheet name="España- Oper" sheetId="69" r:id="rId14"/>
    <sheet name="España-P&amp;L" sheetId="70" r:id="rId15"/>
    <sheet name="España Wireline-Revs" sheetId="72" r:id="rId16"/>
    <sheet name="España Wireless-Revenues" sheetId="74" r:id="rId17"/>
    <sheet name="España Wireless KPIs" sheetId="75" r:id="rId18"/>
    <sheet name="TE Negocio Móvil - Oper (2)" sheetId="76" r:id="rId19"/>
    <sheet name="Latam-Oper" sheetId="77" r:id="rId20"/>
    <sheet name="Latam-P&amp;L" sheetId="78" r:id="rId21"/>
    <sheet name="Latam Countries-Oper" sheetId="79" r:id="rId22"/>
    <sheet name="TLATAM - KPIs " sheetId="80" r:id="rId23"/>
    <sheet name="TLATAM - KPIs  (2)" sheetId="81" r:id="rId24"/>
    <sheet name="Latam-Financ" sheetId="116" r:id="rId25"/>
    <sheet name="Europe-Oper" sheetId="83" r:id="rId26"/>
    <sheet name="Europe-P&amp;L" sheetId="85" r:id="rId27"/>
    <sheet name="Europe Countries-Oper" sheetId="112" r:id="rId28"/>
    <sheet name="Europe-KPIs" sheetId="87" r:id="rId29"/>
    <sheet name="KPIs móviles por país (2)" sheetId="88" r:id="rId30"/>
    <sheet name="Europe-Financ" sheetId="89" r:id="rId31"/>
    <sheet name="ATENTO-P&amp;L" sheetId="113" r:id="rId32"/>
    <sheet name="Hoja1" sheetId="98" r:id="rId33"/>
  </sheets>
  <externalReferences>
    <externalReference r:id="rId34"/>
  </externalReferences>
  <definedNames>
    <definedName name="_xlnm.Print_Area" localSheetId="31">'ATENTO-P&amp;L'!$B$1:$M$30</definedName>
    <definedName name="_xlnm.Print_Area" localSheetId="1">Disclaimer!$A$1:$N$61</definedName>
    <definedName name="_xlnm.Print_Area" localSheetId="13">'España- Oper'!$A$1:$K$37</definedName>
    <definedName name="_xlnm.Print_Area" localSheetId="17">'España Wireless KPIs'!$B$1:$M$22</definedName>
    <definedName name="_xlnm.Print_Area" localSheetId="16">'España Wireless-Revenues'!$B$1:$M$22</definedName>
    <definedName name="_xlnm.Print_Area" localSheetId="15">'España Wireline-Revs'!$A$1:$M$34</definedName>
    <definedName name="_xlnm.Print_Area" localSheetId="14">'España-P&amp;L'!$A$1:$M$28</definedName>
    <definedName name="_xlnm.Print_Area" localSheetId="27">'Europe Countries-Oper'!$A$1:$K$73</definedName>
    <definedName name="_xlnm.Print_Area" localSheetId="30">'Europe-Financ'!$B$1:$N$49</definedName>
    <definedName name="_xlnm.Print_Area" localSheetId="28">'Europe-KPIs'!$B$1:$K$50</definedName>
    <definedName name="_xlnm.Print_Area" localSheetId="25">'Europe-Oper'!$A$1:$K$31</definedName>
    <definedName name="_xlnm.Print_Area" localSheetId="26">'Europe-P&amp;L'!$B$1:$M$33</definedName>
    <definedName name="_xlnm.Print_Area" localSheetId="29">'KPIs móviles por país (2)'!$A$1:$K$48</definedName>
    <definedName name="_xlnm.Print_Area" localSheetId="21">'Latam Countries-Oper'!$A$1:$K$162</definedName>
    <definedName name="_xlnm.Print_Area" localSheetId="24">'Latam-Financ'!$B$1:$N$118</definedName>
    <definedName name="_xlnm.Print_Area" localSheetId="19">'Latam-Oper'!$A$1:$K$30</definedName>
    <definedName name="_xlnm.Print_Area" localSheetId="20">'Latam-P&amp;L'!$B$1:$M$34</definedName>
    <definedName name="_xlnm.Print_Area" localSheetId="6">'oibda-Breakdown'!$A$1:$M$39</definedName>
    <definedName name="_xlnm.Print_Area" localSheetId="12">'Reported &amp; Organic'!$A$1:$M$176</definedName>
    <definedName name="_xlnm.Print_Area" localSheetId="5">'Revenues-Breakdown'!$A$1:$M$48</definedName>
    <definedName name="_xlnm.Print_Area" localSheetId="3">Summary!$A$1:$I$59</definedName>
    <definedName name="_xlnm.Print_Area" localSheetId="18">'TE Negocio Móvil - Oper (2)'!$B$1:$K$20</definedName>
    <definedName name="_xlnm.Print_Area" localSheetId="11">'TEF- ForEx'!$A$1:$L$50</definedName>
    <definedName name="_xlnm.Print_Area" localSheetId="8">'TEF-Balance'!$A$1:$K$43</definedName>
    <definedName name="_xlnm.Print_Area" localSheetId="7">'TEF-CapEx '!$A$1:$M$21</definedName>
    <definedName name="_xlnm.Print_Area" localSheetId="10">'TEF-CF &amp; Ebitda-CapEx'!$A$1:$K$26</definedName>
    <definedName name="_xlnm.Print_Area" localSheetId="9">'TEF-FCF &amp; Debt'!$A$1:$M$50</definedName>
    <definedName name="_xlnm.Print_Area" localSheetId="2">'TEF-Oper'!$A$1:$K$36</definedName>
    <definedName name="_xlnm.Print_Area" localSheetId="4">'TEF-Rdos'!$A$1:$O$41</definedName>
    <definedName name="_xlnm.Print_Area" localSheetId="22">'TLATAM - KPIs '!$B$1:$K$65</definedName>
    <definedName name="_xlnm.Print_Area" localSheetId="23">'TLATAM - KPIs  (2)'!$A$1:$K$65</definedName>
    <definedName name="WarningThrehold">0.1</definedName>
  </definedNames>
  <calcPr calcId="124519" calcOnSave="0"/>
</workbook>
</file>

<file path=xl/calcChain.xml><?xml version="1.0" encoding="utf-8"?>
<calcChain xmlns="http://schemas.openxmlformats.org/spreadsheetml/2006/main">
  <c r="I36" i="63"/>
</calcChain>
</file>

<file path=xl/sharedStrings.xml><?xml version="1.0" encoding="utf-8"?>
<sst xmlns="http://schemas.openxmlformats.org/spreadsheetml/2006/main" count="1514" uniqueCount="530">
  <si>
    <t>CapEx (1)</t>
  </si>
  <si>
    <t>VENEZUELA (T. Moviles Venezuela) (2)</t>
  </si>
  <si>
    <t>- Starting March 2010, T. Europe includes accesses from HanseNet.</t>
  </si>
  <si>
    <t>T. ESPAÑA (1)</t>
  </si>
  <si>
    <t>VENEZUELA (T. Móviles Venezuela) (2)</t>
  </si>
  <si>
    <t>Other companies and eliminations (2)</t>
  </si>
  <si>
    <t>- HanseNet and Jajah have been included in T. Europe's consolidation perimeter since mid February 2010 and since January 2010 respectively, and Manx Telecom has been excluded from the consolidation perimeter since July, 2010.</t>
  </si>
  <si>
    <t>CapEx by regional business units</t>
  </si>
  <si>
    <t>Prepay</t>
  </si>
  <si>
    <t>(1) Including cash received from dividends paid by subsidiaries that are not fully consolidated.</t>
  </si>
  <si>
    <t>Consolidated Statement of Financial Position</t>
  </si>
  <si>
    <t>Free Cash Flow and Change In Debt</t>
  </si>
  <si>
    <t>Reconciliations of Cash Flow and Oibda Minus CapEx</t>
  </si>
  <si>
    <t>Exchange Rates Applied to P&amp;L and CapEx</t>
  </si>
  <si>
    <t>Net Financial Debt (1)</t>
  </si>
  <si>
    <t>Selected Mobile Business Operating Data by Country</t>
  </si>
  <si>
    <t>Cumulative Selected Mobile Business Operating Data by Country</t>
  </si>
  <si>
    <t>SELECTED FINANCIAL DATA BY COUNTRY (I)</t>
  </si>
  <si>
    <t>SELECTED FINANCIAL DATA BY COUNTRY (II)</t>
  </si>
  <si>
    <t>Selected Financial Data by Country</t>
  </si>
  <si>
    <t>By Country (I)</t>
  </si>
  <si>
    <t>By Country (II)</t>
  </si>
  <si>
    <t>By Country (III)</t>
  </si>
  <si>
    <t>Acceses by Country</t>
  </si>
  <si>
    <t>Selected Operating Mobile Business Data by Country</t>
  </si>
  <si>
    <t>Cumulative Selected Operating Mobile Business Data by Country</t>
  </si>
  <si>
    <t>ACCESSES BY COUNTRY (I)</t>
  </si>
  <si>
    <t>ACCESSES BY COUNTRY (II)</t>
  </si>
  <si>
    <t>ACCESSES BY COUNTRY (III)</t>
  </si>
  <si>
    <t>ACCESSES BY COUNTRY</t>
  </si>
  <si>
    <t>SELECTED OPERATING MOBILE BUSINESS DATA BY COUNTRY</t>
  </si>
  <si>
    <t>CUMULATIVE SELECTED OPERATING MOBILE BUSINESS DATA BY COUNTRY</t>
  </si>
  <si>
    <t>SELECTED FINANCIAL DATA BY COUNTRY</t>
  </si>
  <si>
    <t>Prepay (4)</t>
  </si>
  <si>
    <t>Prepay (1)</t>
  </si>
  <si>
    <t>- The concept "Free Cash Flow" reflects the amount of cash flow available to remunerate Telefónica S.A. Shareholders, to protect solvency levels (financial debt and commitments), and to accomodate strategic flexibility.</t>
  </si>
  <si>
    <t>Non-controlling interests</t>
  </si>
  <si>
    <t>Contract (4)</t>
  </si>
  <si>
    <t>Contract (3)</t>
  </si>
  <si>
    <t>-</t>
  </si>
  <si>
    <t>2010</t>
  </si>
  <si>
    <t>DISCLAIMER</t>
  </si>
  <si>
    <t>SELECTED FINANCIAL DATA</t>
  </si>
  <si>
    <t>Unaudited figures (Euros in millions)</t>
  </si>
  <si>
    <t>% Chg</t>
  </si>
  <si>
    <t>Reported</t>
  </si>
  <si>
    <t>Organic</t>
  </si>
  <si>
    <t>Revenues</t>
  </si>
  <si>
    <t xml:space="preserve">Telefónica Latinoamérica </t>
  </si>
  <si>
    <t>Telefónica Europe</t>
  </si>
  <si>
    <t xml:space="preserve">OIBDA </t>
  </si>
  <si>
    <t>Telefónica España</t>
  </si>
  <si>
    <t xml:space="preserve">Basic earnings per share (euros) </t>
  </si>
  <si>
    <t xml:space="preserve">Notes: </t>
  </si>
  <si>
    <t>-OIBDA margin calculated as OIBDA over revenues.</t>
  </si>
  <si>
    <t xml:space="preserve">Telefónica España </t>
  </si>
  <si>
    <t>OIBDA Margin</t>
  </si>
  <si>
    <t>Net income</t>
  </si>
  <si>
    <t>Basic earnings per share (euros)</t>
  </si>
  <si>
    <t>OpCF (OIBDA-CapEx)</t>
  </si>
  <si>
    <t>ACCESSES</t>
  </si>
  <si>
    <t>Unaudited figures (Thousands)</t>
  </si>
  <si>
    <t>March</t>
  </si>
  <si>
    <t>June</t>
  </si>
  <si>
    <t>September</t>
  </si>
  <si>
    <t>December</t>
  </si>
  <si>
    <t>Final Clients Accesses</t>
  </si>
  <si>
    <t>Fixed telephony accesses (1)</t>
  </si>
  <si>
    <t>Naked ADSL</t>
  </si>
  <si>
    <t>VoIP</t>
  </si>
  <si>
    <t>Internet and data accesses</t>
  </si>
  <si>
    <t>Narrowband</t>
  </si>
  <si>
    <t>Broadband (2)</t>
  </si>
  <si>
    <t>Other (3)</t>
  </si>
  <si>
    <t>Pay TV</t>
  </si>
  <si>
    <t>Wholesale Accesses</t>
  </si>
  <si>
    <t>Unbundled loops</t>
  </si>
  <si>
    <t>Shared ULL</t>
  </si>
  <si>
    <t>Full ULL</t>
  </si>
  <si>
    <t>Wholesale ADSL (5)</t>
  </si>
  <si>
    <t>Other (6)</t>
  </si>
  <si>
    <t>Total Accesses</t>
  </si>
  <si>
    <t>Notes:</t>
  </si>
  <si>
    <t>(1) PSTN (including Public Use Telephony) x1; ISDN Basic access x1; ISDN Primary access; 2/6 Access x30. Company’s accesses for internal use included and total fixed wireless included. Includes VoIP and Naked ADSL.</t>
  </si>
  <si>
    <t xml:space="preserve">(2) ADSL, satellite, optical fiber, cable modem and broadband circuits. </t>
  </si>
  <si>
    <t>(3) Retail circuits other than broadband.</t>
  </si>
  <si>
    <t>CONSOLIDATED INCOME STATEMENT</t>
  </si>
  <si>
    <t>Jan - Mar</t>
  </si>
  <si>
    <t>Apr - Jun</t>
  </si>
  <si>
    <t>Jul - Sep</t>
  </si>
  <si>
    <t>Oct - Dec</t>
  </si>
  <si>
    <t>Jan - Dec</t>
  </si>
  <si>
    <t xml:space="preserve">Internal expenditure capitalized in fixed assets </t>
  </si>
  <si>
    <t>Operating expenses</t>
  </si>
  <si>
    <t>Supplies</t>
  </si>
  <si>
    <t>Personnel expenses</t>
  </si>
  <si>
    <t>Subcontracts</t>
  </si>
  <si>
    <t>Bad debt provision</t>
  </si>
  <si>
    <t>Taxes</t>
  </si>
  <si>
    <t xml:space="preserve">Other net operating income (expense) </t>
  </si>
  <si>
    <t>Gain (loss) on sale of fixed assets</t>
  </si>
  <si>
    <t>Impairment of goodwill and other assets</t>
  </si>
  <si>
    <t>Operating income before D&amp;A (OIBDA)</t>
  </si>
  <si>
    <t>Depreciation and amortization</t>
  </si>
  <si>
    <t>Operating income (OI)</t>
  </si>
  <si>
    <t>Profit from associated companies</t>
  </si>
  <si>
    <t>Net financial income (expense)</t>
  </si>
  <si>
    <t>Income before taxes</t>
  </si>
  <si>
    <t>Income taxes</t>
  </si>
  <si>
    <t>Income from continuing operations</t>
  </si>
  <si>
    <t>Income (Loss) from discontinued operations</t>
  </si>
  <si>
    <t>Weighted average number of ordinary shares outstanding during the period (millions)</t>
  </si>
  <si>
    <t>REVENUE BREAKDOWN</t>
  </si>
  <si>
    <t>BRAZIL</t>
  </si>
  <si>
    <t>ARGENTINA</t>
  </si>
  <si>
    <t>CHILE</t>
  </si>
  <si>
    <t>PERU</t>
  </si>
  <si>
    <t>COLOMBIA</t>
  </si>
  <si>
    <t>MEXICO (T. Móviles Mexico)</t>
  </si>
  <si>
    <t>CENTRAL AMERICA (3)</t>
  </si>
  <si>
    <t>ECUADOR (T. Móviles Ecuador)</t>
  </si>
  <si>
    <t>URUGUAY (T. Móviles Uruguay)</t>
  </si>
  <si>
    <t>OIBDA BREAKDOWN</t>
  </si>
  <si>
    <t>Note: OIBDA figures exclude management and brand fees.</t>
  </si>
  <si>
    <t>CAPEX BY REGIONAL BUSINESS UNITS</t>
  </si>
  <si>
    <t>Telefónica Latinoamérica</t>
  </si>
  <si>
    <t>CONSOLIDATED STATEMENT OF FINANCIAL POSITION</t>
  </si>
  <si>
    <t>Non-current assets</t>
  </si>
  <si>
    <t>Intangible assets</t>
  </si>
  <si>
    <t>Goodwill</t>
  </si>
  <si>
    <t>Non-current financial assets and investments in associates</t>
  </si>
  <si>
    <t>Deferred tax assets</t>
  </si>
  <si>
    <t>Current assets</t>
  </si>
  <si>
    <t>Inventories</t>
  </si>
  <si>
    <t>Trade and other receivables</t>
  </si>
  <si>
    <t>Current tax receivable</t>
  </si>
  <si>
    <t>Current financial assets</t>
  </si>
  <si>
    <t>Cash and cash equivalents</t>
  </si>
  <si>
    <t>Non-current assets classified as held for sale</t>
  </si>
  <si>
    <t>Total Assets = Total Equity and Liabilities</t>
  </si>
  <si>
    <t>Equity</t>
  </si>
  <si>
    <t>Equity attributable to equity holders of the parent</t>
  </si>
  <si>
    <t>Non-current liabilities</t>
  </si>
  <si>
    <t>Deferred tax liabilities</t>
  </si>
  <si>
    <t>Current liabilities</t>
  </si>
  <si>
    <t>Trade and other payables</t>
  </si>
  <si>
    <t>Liabilities associated with non-current assets classified as held for sale</t>
  </si>
  <si>
    <t>Financial Data</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</si>
  <si>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</si>
  <si>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</si>
  <si>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</si>
  <si>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</si>
  <si>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</si>
  <si>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</si>
  <si>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</si>
  <si>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</si>
  <si>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</si>
  <si>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</si>
  <si>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</si>
  <si>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</si>
  <si>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</si>
  <si>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</si>
  <si>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</si>
  <si>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Net Cash received from sale of Real Estate</t>
  </si>
  <si>
    <t>E</t>
  </si>
  <si>
    <t>Net payment for financial investment</t>
  </si>
  <si>
    <t>F</t>
  </si>
  <si>
    <t>G=C+D+E+F</t>
  </si>
  <si>
    <t>Free cash flow after dividends</t>
  </si>
  <si>
    <t>H</t>
  </si>
  <si>
    <t>Effects of exchange rate changes on net financial debt</t>
  </si>
  <si>
    <t>Effects on net financial debt of changes in consolid. and others</t>
  </si>
  <si>
    <t>J</t>
  </si>
  <si>
    <t>Net financial debt at beginning of period</t>
  </si>
  <si>
    <t>K=J-G+H+I</t>
  </si>
  <si>
    <t xml:space="preserve">Net financial debt at end of period </t>
  </si>
  <si>
    <t>Net Free Cash Flow after CapEx</t>
  </si>
  <si>
    <t>+ Payments related to cancellation of commitments</t>
  </si>
  <si>
    <t>- Operations with minority shareholders</t>
  </si>
  <si>
    <t>= Free Cash Flow</t>
  </si>
  <si>
    <t>= Free Cash Flow per share (euros)</t>
  </si>
  <si>
    <t>RECONCILIATIONS OF CASH FLOW AND OIBDA MINUS CAPEX</t>
  </si>
  <si>
    <t>Jan -Dec</t>
  </si>
  <si>
    <t>OIBDA</t>
  </si>
  <si>
    <t>- CAPEX accrued during the period</t>
  </si>
  <si>
    <t>- Payments related to cancellation of commitments</t>
  </si>
  <si>
    <t>- Net interest payment</t>
  </si>
  <si>
    <t>- Payment for tax</t>
  </si>
  <si>
    <t>- Results from the sale of fixed assets</t>
  </si>
  <si>
    <t>- Investment in working cap. and other deferred income and expenses</t>
  </si>
  <si>
    <t>= Net Free Cash Flow after Capex</t>
  </si>
  <si>
    <t>+ Net Cash received from sale of Real Estate</t>
  </si>
  <si>
    <t>- Net payment for financial investment</t>
  </si>
  <si>
    <t>- Net payment for operations with minority shareholders and treasury stock</t>
  </si>
  <si>
    <t>= Free Cash Flow after dividends</t>
  </si>
  <si>
    <t>EXCHANGE RATES APPLIED TO P&amp;L AND CAPEX</t>
  </si>
  <si>
    <t>USA (US Dollar/Euro)</t>
  </si>
  <si>
    <t>United Kingdom (Sterling/Euro)</t>
  </si>
  <si>
    <t>Argentina (Argentinean Peso/Euro)</t>
  </si>
  <si>
    <t>Brazil (Brazilian Real/Euro)</t>
  </si>
  <si>
    <t>Czech Republic (Czech Crown/Euro)</t>
  </si>
  <si>
    <t>Chile (Chilean Peso/Euro)</t>
  </si>
  <si>
    <t>Colombia (Colombian Peso/Euro)</t>
  </si>
  <si>
    <t>Guatemala (Quetzal/Euro)</t>
  </si>
  <si>
    <t>Mexico (Mexican Peso/Euro)</t>
  </si>
  <si>
    <t>Nicaragua (Cordoba/Euro)</t>
  </si>
  <si>
    <t>Peru (Peruvian Nuevo Sol/Euro)</t>
  </si>
  <si>
    <t>Uruguay (Uruguayan Peso/Euro)</t>
  </si>
  <si>
    <t>Venezuela (Bolivar Fuerte/Euro) (1)</t>
  </si>
  <si>
    <t>Note: These exchange rates are used to convert the P&amp;L and CapEx accounts of the Group foreign subsidiaries from local currency to euros.</t>
  </si>
  <si>
    <t>EXCHANGE RATES APPLIED TO CONSOLIDATED STATEMENT OF FINANCIAL POSITION</t>
  </si>
  <si>
    <t>Brazil (Brasilian Real/Euro)</t>
  </si>
  <si>
    <t>Venezuela (Bolivar Fuerte/Euro)</t>
  </si>
  <si>
    <t>Note: Exchange rates as of the end of the period.</t>
  </si>
  <si>
    <t>TELEFÓNICA ESPAÑA</t>
  </si>
  <si>
    <t xml:space="preserve"> Unaudited figures (Thousands) </t>
  </si>
  <si>
    <t>Mobile accesses</t>
  </si>
  <si>
    <t>Contract</t>
  </si>
  <si>
    <t>WLR (5)</t>
  </si>
  <si>
    <t>Full ULL  (6)</t>
  </si>
  <si>
    <t>Wholesale ADSL</t>
  </si>
  <si>
    <t>Other (7)</t>
  </si>
  <si>
    <t>(1) PSTN (including Public Use Telephony) x1; ISDN Basic access x1; ISDN Primary access; 2/6 Access x30. Company’s accesses for internal use included. Includes VoIP and Naked ADSL.</t>
  </si>
  <si>
    <t xml:space="preserve">(2) ADSL, satellite, optical fiber and broadband circuits. </t>
  </si>
  <si>
    <t>(3) Leased lines.</t>
  </si>
  <si>
    <t>(5) Wholesale Line Rental.</t>
  </si>
  <si>
    <t>(6) Includes naked shared loops.</t>
  </si>
  <si>
    <t>(7) Wholesale circuits.</t>
  </si>
  <si>
    <t>Pre-Pay</t>
  </si>
  <si>
    <t xml:space="preserve">Internal exp capitalized in fixed assets </t>
  </si>
  <si>
    <t>OIBDA margin</t>
  </si>
  <si>
    <t>TELEFÓNICA ESPAÑA: WIRELINE BUSINESS</t>
  </si>
  <si>
    <t>CapEx</t>
  </si>
  <si>
    <t>SELECTED REVENUE DATA</t>
  </si>
  <si>
    <t>Traditional Access (1)</t>
  </si>
  <si>
    <t>Traditional Voice Services</t>
  </si>
  <si>
    <t>Traffic (2)</t>
  </si>
  <si>
    <t>Interconnection (3)</t>
  </si>
  <si>
    <t>Handsets sales and others (4)</t>
  </si>
  <si>
    <t>Internet Broadband Services</t>
  </si>
  <si>
    <t>Broadband</t>
  </si>
  <si>
    <t>Retail (5)</t>
  </si>
  <si>
    <t>Wholesale (6)</t>
  </si>
  <si>
    <t>Data Services</t>
  </si>
  <si>
    <t>IT Services</t>
  </si>
  <si>
    <t>(2) Local, domestic long distance, fixed to mobile and international traffic, Intelligent Network Services, Special Valued Services, Information Services (118xy), bonusses and others.</t>
  </si>
  <si>
    <t>(4) Managed Voice Services and other businesses revenues.</t>
  </si>
  <si>
    <t>(5) Retail ADSL services and other Internet Services.</t>
  </si>
  <si>
    <t>TELEFÓNICA ESPAÑA: WIRELESS BUSINESS</t>
  </si>
  <si>
    <t>SELECTED REVENUES DATA</t>
  </si>
  <si>
    <t>Service Revenues</t>
  </si>
  <si>
    <t>Customer Revenues</t>
  </si>
  <si>
    <t>Interconnection</t>
  </si>
  <si>
    <t xml:space="preserve">Roaming - In </t>
  </si>
  <si>
    <t>Other</t>
  </si>
  <si>
    <t>Handset revenues</t>
  </si>
  <si>
    <t>SELECTED OPERATING DATA</t>
  </si>
  <si>
    <t>Unaudited figures</t>
  </si>
  <si>
    <t>Q1</t>
  </si>
  <si>
    <t>Q2</t>
  </si>
  <si>
    <t>Q3</t>
  </si>
  <si>
    <t>Q4</t>
  </si>
  <si>
    <t>Traffic (Million minutes)</t>
  </si>
  <si>
    <t>ARPU (EUR)</t>
  </si>
  <si>
    <t>Data ARPU (EUR)</t>
  </si>
  <si>
    <t>% non-P2P SMS over data revenues</t>
  </si>
  <si>
    <t xml:space="preserve">- ARPU calculated as monthly quarterly average. </t>
  </si>
  <si>
    <t xml:space="preserve"> Unaudited figures </t>
  </si>
  <si>
    <t>Jan-Mar</t>
  </si>
  <si>
    <t>Jan-Jun</t>
  </si>
  <si>
    <t>Jan-Sept</t>
  </si>
  <si>
    <t>Jan-Dec</t>
  </si>
  <si>
    <t>TELEFÓNICA LATINOAMÉRICA</t>
  </si>
  <si>
    <t>Unaudited figures (thousands)</t>
  </si>
  <si>
    <t>Narrowband (2)</t>
  </si>
  <si>
    <t>Broadband (3) (4)</t>
  </si>
  <si>
    <t>Other (5)</t>
  </si>
  <si>
    <t>(1) PSTN (including Public Use Telephony) x1; ISDN Basic access x1; ISDN Primary access; 2/6 Access x30. Company’s accesses for internal use included and total fixed wireless included.</t>
  </si>
  <si>
    <t>(2) Includes narrowband ISP of Terra Brasil and Terra Colombia.</t>
  </si>
  <si>
    <t>(3) Includes broadband ISP of Terra Brasil and Terra México.</t>
  </si>
  <si>
    <t>(4) Includes ADSL, optical fiber, cable modem and broadband circuits.</t>
  </si>
  <si>
    <t>(5) Retail circuits other than broadband.</t>
  </si>
  <si>
    <t>Fixed wireless</t>
  </si>
  <si>
    <t>(1) PSTN (including Public Use Telephony) x1; ISDN Basic access x1; ISDN Primary access, 2/6 Access x30. Company’s accesses for internal use included. Total "fixed wireless" accesses included.</t>
  </si>
  <si>
    <t>(2) Includes ADSL, cable modem and broadband circuits.</t>
  </si>
  <si>
    <t>MEXICO</t>
  </si>
  <si>
    <t>VENEZUELA</t>
  </si>
  <si>
    <t>(2) Includes ADSL, optical fiber, cable modem and broadband circuits.</t>
  </si>
  <si>
    <t>CENTRAL AMERICA (1)</t>
  </si>
  <si>
    <t>Fixed telephony accesses (2)</t>
  </si>
  <si>
    <t>Fixed Wireless</t>
  </si>
  <si>
    <t>Broadband (3)</t>
  </si>
  <si>
    <t>Others(4)</t>
  </si>
  <si>
    <t>ECUADOR</t>
  </si>
  <si>
    <t>URUGUAY</t>
  </si>
  <si>
    <t>(1) Includes Guatemala, Panamá, El Salvador and Nicaragua.</t>
  </si>
  <si>
    <t>(2) PSTN (including Public Use Telephony) x1; ISDN Basic access x1; ISDN Primary access, 2/6 Access x30. Company’s accesses for internal use included. Total "fixed wireless" accesses included.</t>
  </si>
  <si>
    <t>(3) Includes optical fiber, cable modem and broadband circuits.</t>
  </si>
  <si>
    <t>(4) Retail circuits other than broadband.</t>
  </si>
  <si>
    <t>SELECTED MOBILE BUSINESS OPERATING DATA BY COUNTRY</t>
  </si>
  <si>
    <t>MÉXICO</t>
  </si>
  <si>
    <t>- ARPU calculated as a monthly quarterly average.</t>
  </si>
  <si>
    <t>Traffic (minutes)</t>
  </si>
  <si>
    <t>TELEFÓNICA LATINOAMERICA</t>
  </si>
  <si>
    <t>Service revenues</t>
  </si>
  <si>
    <t>Note: OIBDA is presented before management and brand fees.</t>
  </si>
  <si>
    <t>TELEFÓNICA EUROPE</t>
  </si>
  <si>
    <t>Other (2)</t>
  </si>
  <si>
    <t>(2) Retail circuits other than broadband.</t>
  </si>
  <si>
    <t>Wholesale Accesses (2)</t>
  </si>
  <si>
    <t>Note:</t>
  </si>
  <si>
    <t>- OIBDA and OI before management and brand fees.</t>
  </si>
  <si>
    <t xml:space="preserve">TELEFÓNICA EUROPE </t>
  </si>
  <si>
    <t xml:space="preserve">Unaudited figures </t>
  </si>
  <si>
    <t>% non-P2PSMS over data revenues</t>
  </si>
  <si>
    <t>Jul - Sept</t>
  </si>
  <si>
    <t>ARPU (EUR) (1)</t>
  </si>
  <si>
    <t>Data ARPU (EUR) (1)</t>
  </si>
  <si>
    <t>Narrow band</t>
  </si>
  <si>
    <t>- ARPU calculated as monthly quarterly average.</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</si>
  <si>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</si>
  <si>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 ARPU calculated as a monthly quarterly average for each period.</t>
  </si>
  <si>
    <t>Data ARPU (1)</t>
  </si>
  <si>
    <t xml:space="preserve">- ARPU calculated as monthly quarterly average of each period. </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</si>
  <si>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</si>
  <si>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(3) Includes revenues from fixed to fixed incoming traffic, mobile to fixed incoming traffic, and transit and carrier traffic.</t>
  </si>
  <si>
    <t>(6) Includes Megabase, Megavía, GigADSL and local loop unbundling.</t>
  </si>
  <si>
    <t>- OIBDA and OI before brand fees.</t>
  </si>
  <si>
    <t>The differences with the caption "Net Free Cash Flow after CapEx" included in the table presented above, are related to "Free Cash Flow"  being calculated  before payments related to commitments (workforce reductions and guarantees) and after operations with minority shareholders, due to cash recirculation within the Group.</t>
  </si>
  <si>
    <t>Wireline Business</t>
  </si>
  <si>
    <t>CUMULATIVE SELECTED OPERATING DATA</t>
  </si>
  <si>
    <t>CUMULATIVE SELECTED MOBILE BUSINESS OPERATING DATA BY COUNTRY</t>
  </si>
  <si>
    <t>(1) Monthly and connection fees (PSTN, Public Use Telephony, ISDN and Corporate Services) and Telephone booths surcharges and WLR access.</t>
  </si>
  <si>
    <t>Subsidiaries and eliminations</t>
  </si>
  <si>
    <t>- OIBDA before management and brand fees.</t>
  </si>
  <si>
    <t xml:space="preserve">Mobile accesses </t>
  </si>
  <si>
    <t>Spain</t>
  </si>
  <si>
    <t>Atento</t>
  </si>
  <si>
    <t>Europe</t>
  </si>
  <si>
    <t>Accesses</t>
  </si>
  <si>
    <t>Selected Financial Data</t>
  </si>
  <si>
    <t xml:space="preserve">Accesses </t>
  </si>
  <si>
    <t>Consolidated Income Statement</t>
  </si>
  <si>
    <t>Revenue Breakdown</t>
  </si>
  <si>
    <t>OIBDA Breakdown</t>
  </si>
  <si>
    <t>Wireline Business Selected Revenue Data</t>
  </si>
  <si>
    <t>Selected Revenue Data</t>
  </si>
  <si>
    <t>Selected Operating Data</t>
  </si>
  <si>
    <t>Cumulative Selected Operating Data</t>
  </si>
  <si>
    <t>Latam</t>
  </si>
  <si>
    <t>Exchange rates applied to consolidated statement of financial position</t>
  </si>
  <si>
    <t xml:space="preserve">Wireless Business </t>
  </si>
  <si>
    <t>Jul- Sep</t>
  </si>
  <si>
    <t>Jan-Sep</t>
  </si>
  <si>
    <t>Wireless Business</t>
  </si>
  <si>
    <t xml:space="preserve">Revenues </t>
  </si>
  <si>
    <t xml:space="preserve">Telefónica Europe </t>
  </si>
  <si>
    <t xml:space="preserve">OIBDA margin </t>
  </si>
  <si>
    <t>Operating Income (OI)</t>
  </si>
  <si>
    <t xml:space="preserve">OpCF (OIBDA-CapEx) </t>
  </si>
  <si>
    <t>Notes:
- HanseNet and Jajah have been included in T. Europe's consolidation perimeter since mid February 2010 and since January 2010 respectively, and the perimeter of consolidation of T. España excludes Telyco Morocco since January, 2010 and includes Tuenti since August of 2010. The perimeter of consolidation of T. Latinoamérica includes 100% of Vivo since October 2010.</t>
  </si>
  <si>
    <t xml:space="preserve">- For the basic earnings per share calculation purposes, the weighted average number of ordinary shares outstanding during the period have been obtained applying IAS rule 33 "Earnings per share". Thereby, there are not been taken into account as outstanding shares the weighted average number of shares held as treasury stock during the period. </t>
  </si>
  <si>
    <t>(1) HanseNet and Jajah have been included in T. Europe's consolidation perimeter since mid February 2010 and since January 2010 respectively, and the perimeter of consolidation of T. España excludes Telyco Morocco since January, 2010 and includes Tuenti since August of 2010. The perimeter of consolidation of T. Latinoamérica includes 100% of Vivo since October 2010.</t>
  </si>
  <si>
    <t>- T. Latinoamérica reported figures include 100% of Vivo since October 2010.</t>
  </si>
  <si>
    <t>BRAZIL (1)</t>
  </si>
  <si>
    <t>OIBDA margin (2)</t>
  </si>
  <si>
    <t>(1) CapEx includes 1,237 million euros from the acquisition of sprectrum in Mexico in 2010.</t>
  </si>
  <si>
    <t>OpCF (OIBDA-CapEx) (1)</t>
  </si>
  <si>
    <t>- Figures in million euros. OIBDA, OIBDA margin and Operating Income are affected by the positive impact from the revaluation of the pre-existing stake in Vivo at the date of the acquisition of the 50% in Brasilcel owned by Portugal Telecom (3,797 in the third quarter of 2010) and by non-recurrent restructuring expenses mainly related to personnel reorganization and firm commitments relating to the Telefónica Foundation's social activities of 410 in the fourth quarter of 2010.</t>
  </si>
  <si>
    <t>Property, plant and equipment and Investment properties</t>
  </si>
  <si>
    <t>Non-current financial debt</t>
  </si>
  <si>
    <t>Non-current provisions</t>
  </si>
  <si>
    <t>Other non-current liabilities</t>
  </si>
  <si>
    <t>Current financial debt</t>
  </si>
  <si>
    <t>Current tax payables</t>
  </si>
  <si>
    <t>Current provisions and other liabilities</t>
  </si>
  <si>
    <t>2011</t>
  </si>
  <si>
    <t>- Accesses are affected by the disconnection of inactive customers in the second quarter of 2010, as well as the inclusion of the customers of HanseNet since March 2010 and the exclusion of the customers of Manx since July 1st, 2010.</t>
  </si>
  <si>
    <t>- Figures in million euros. OIBDA, OIBDA margin and Operating Income are affected by the positive impact from the revaluation of the pre-existing stake in Vivo at the date of the acquisition of the 50% in Brasilcel owned by Portugal Telecom (3,797 in the third quarter of 2010). Additionally, OIBDA includes a capital gain of 61 from the sale of Manx Telecom in the second quarter of 2010 and is impacted by 1,262 of non-recurrent restructuring expenses in the second half of the year, mainly related to personnel reorganization (658) and firm commitments relating to the Telefónica Foundation’s social activities (400).</t>
  </si>
  <si>
    <t>(3) OIBDA is affected by the positive impact from the revaluation of the pre-existing stake in Vivo at the date of the acquisition of the 50% in Brasilcel owned by Portugal Telecom (3,797 million euros in the third quarter of 2010).</t>
  </si>
  <si>
    <t>(4) 113 thousand  inactive prepay accesses were disconnected in May 2010.</t>
  </si>
  <si>
    <t>(1) ARPU affected by 113 thousand disconnections of inactive customers in May 2010.</t>
  </si>
  <si>
    <t xml:space="preserve"> (1) ARPU affected by 113 thousand disconnections of inactive customers in May 2010.</t>
  </si>
  <si>
    <t xml:space="preserve">COLOMBIA </t>
  </si>
  <si>
    <t xml:space="preserve">Pay TV </t>
  </si>
  <si>
    <t xml:space="preserve">Pre-Pay </t>
  </si>
  <si>
    <t>(1)  Includes Guatemala, Panama, El Salvador and Nicaragua.</t>
  </si>
  <si>
    <t xml:space="preserve">ARPU (EUR) </t>
  </si>
  <si>
    <t>(3) June 2010 includes the disconnection of inactive mobile contract customers in Czech Republic.</t>
  </si>
  <si>
    <t>Wholesale Accesses (4)</t>
  </si>
  <si>
    <t xml:space="preserve">(4) 111 thousand inactive contract customers were disconnected in June 2010. </t>
  </si>
  <si>
    <t xml:space="preserve">Data ARPU (EUR) </t>
  </si>
  <si>
    <t>(1) KPIs for Mobile business in Czech Republic do not include Slovakia.</t>
  </si>
  <si>
    <t>OI Margin</t>
  </si>
  <si>
    <t>TELEFÓNICA CZECH REPUBLIC</t>
  </si>
  <si>
    <t>TELEFÓNICA UK</t>
  </si>
  <si>
    <t>TELEFÓNICA GERMANY</t>
  </si>
  <si>
    <t>TELEFÓNICA IRELAND</t>
  </si>
  <si>
    <t>TELEFÓNICA SLOVAKIA</t>
  </si>
  <si>
    <t>TELEFÓNICA CZECH REPUBLIC (1)</t>
  </si>
  <si>
    <t xml:space="preserve">TELEFÓNICA UK </t>
  </si>
  <si>
    <t xml:space="preserve">TELEFÓNICA IRELAND </t>
  </si>
  <si>
    <t>RECONCILIATION OF REPORTED VS. ORGANIC GROWTH</t>
  </si>
  <si>
    <t>REVENUES</t>
  </si>
  <si>
    <t>Jan -Mar</t>
  </si>
  <si>
    <t xml:space="preserve">Jan - Dec </t>
  </si>
  <si>
    <t>T. ESPAÑA</t>
  </si>
  <si>
    <t xml:space="preserve"> REPORTED DATA</t>
  </si>
  <si>
    <t>Changes in the consolidation perimeter</t>
  </si>
  <si>
    <t>Forex Impact</t>
  </si>
  <si>
    <t>T. ESPAÑA ORGANIC</t>
  </si>
  <si>
    <t>T. EUROPE</t>
  </si>
  <si>
    <t>T. EUROPE ORGANIC</t>
  </si>
  <si>
    <t>T. LATINOAMÉRICA</t>
  </si>
  <si>
    <t>T. LATINOAMÉRICA ORGANIC</t>
  </si>
  <si>
    <t>Capital gain from the disposal of Medi Telecom</t>
  </si>
  <si>
    <t>Non-recurrent expenses</t>
  </si>
  <si>
    <t>OPERATING INCOME</t>
  </si>
  <si>
    <t>CAPEX</t>
  </si>
  <si>
    <t>Wireless Business (1)</t>
  </si>
  <si>
    <t>T. EUROPE (1)(3)</t>
  </si>
  <si>
    <t>UK (Telefónica UK)</t>
  </si>
  <si>
    <t>GERMANY (Telefónica Germany) (1)</t>
  </si>
  <si>
    <t>IRELAND (Telefónica Ireland)</t>
  </si>
  <si>
    <t>Other companies and eliminations (2)(3)</t>
  </si>
  <si>
    <t>(3) Due to the entry of Telefónica International Wholesale Services (TIWS) and Telefónica North America (TNA) in the consolidation perimeter of Telefónica Europe since 1st January 2011 (previously in the consolidation perimeter of Telefónica Latam), Revenues of Telefónica Europe, Telefónica Latinoamérica and "Other companies and eliminations" have been restated for the fiscal year 2010.</t>
  </si>
  <si>
    <t>T. LATAM (1)(2)(3)(4)</t>
  </si>
  <si>
    <t>CENTRAL AMERICA (5)</t>
  </si>
  <si>
    <t>Other companies and eliminations (2)(4)</t>
  </si>
  <si>
    <t>(4) Due to the entry of Telefónica International Wholesale Services (TIWS) and Telefónica North America (TNA) in the consolidation perimeter of Telefónica Europe since 1st January 2011 (previously in the consolidation perimeter of Telefónica Latam), OIBDA of Telefónica Europe, Telefónica Latinoamérica and "Other companies and eliminations" have been restated for the fiscal year 2010.</t>
  </si>
  <si>
    <t>Telefónica Latinoamérica (1)(2)</t>
  </si>
  <si>
    <t>Telefónica Europe (2)(3)</t>
  </si>
  <si>
    <t>Total Group (1)(3)</t>
  </si>
  <si>
    <t>- (2) Due to the entry of Telefónica International Wholesale Services (TIWS) and Telefónica North America (TNA) in the consolidation perimeter of Telefónica Europe since 1st January 2011 (previously in the consolidation perimeter of Telefónica Latam), CapEx of Telefónica Europe, Telefónica Latinoamérica and "Other companies and eliminations" have been restated for the fiscal year 2010.</t>
  </si>
  <si>
    <t>- (3) CapEx includes 1,379 million euros from the acquisition of spectrum in Germany in the second quarter of 2010.</t>
  </si>
  <si>
    <t>Notes: 
- OIBDA and OI exclude management and brand fees.</t>
  </si>
  <si>
    <t>- Due to the exit of Telefónica International Wholesale Services (TIWS) and Telefónica North America (TNA) from the consolidation perimeter of Telefónica LatAm since 1st January 2011 the results  of Telefónica Latinoamérica have been restated for the fiscal year 2010.</t>
  </si>
  <si>
    <t xml:space="preserve">    Service revenues</t>
  </si>
  <si>
    <t>- Due to the entry of Telefónica International Wholesale Services (TIWS) and Telefónica North America (TNA) in the consolidation perimeter of Telefónica Europe since 1st January 2011 the results of Telefónica Europe have been restated for the fiscal year 2010.</t>
  </si>
  <si>
    <t>Costa Rica</t>
  </si>
  <si>
    <t>- As Atento leases buildings and equipment in the regions in which the Company conducts operations to serve its clients rather than purchase those buildings and equipment as some of its competitors do, Atento’s operating expenses, and OIBDA, are negatively affected when compared to competitors’, while Atento’s depreciation charges are positively affected. Consequently, OI would be the most comparable metric to follow.</t>
  </si>
  <si>
    <t>- HanseNet has been included in T. Germany's consolidation perimeter since mid February 2010.</t>
  </si>
  <si>
    <t>Note: Starting March 2010, T. Germany includes accesses from HanseNet.</t>
  </si>
  <si>
    <t>ATENTO</t>
  </si>
  <si>
    <t>Fixed Telephony Accesses (1)</t>
  </si>
  <si>
    <t>(2) Includes Unbundled Lines by T. Germany.</t>
  </si>
  <si>
    <t>(4) Includes Unbundled Lines by T. Germany.</t>
  </si>
  <si>
    <t xml:space="preserve">TELEFÓNICA </t>
  </si>
  <si>
    <t>TELEFÓNICA</t>
  </si>
  <si>
    <t xml:space="preserve">(1) After considering Venezuela as an hyperinflationary country in 2010, P&amp;L and CapEx from the operations in the country are to be accounted at the closing exchange rate Bolivar Fuerte/Euro.  </t>
  </si>
  <si>
    <t>- 2010 and 2011 reported figures include the hyperinflationary adjustments in Venezuela.</t>
  </si>
  <si>
    <t>- 2010  and 2011 reported figures include the hyperinflationary adjustments in Venezuela.</t>
  </si>
  <si>
    <t>(5) Includes Guatemala, Panamá, El Salvador, Nicaragua and Costa Rica.</t>
  </si>
  <si>
    <t>2011
Guidance</t>
  </si>
  <si>
    <t>Guidance
fulfillment</t>
  </si>
  <si>
    <t>-OIBDA and OI are presented before brand fees and management fees.</t>
  </si>
  <si>
    <t>- 2010 and 2011 reported figures include the hyperinflationary adjustments in Venezuela in both years.</t>
  </si>
  <si>
    <r>
      <t xml:space="preserve">- </t>
    </r>
    <r>
      <rPr>
        <b/>
        <i/>
        <sz val="8"/>
        <rFont val="Telefonica Text"/>
      </rPr>
      <t>Guidance criteria</t>
    </r>
    <r>
      <rPr>
        <i/>
        <sz val="8"/>
        <rFont val="Telefonica Text"/>
      </rPr>
      <t>: 2010 adjusted figures for guidance include full consolidation of Vivo, Hansenet and Tuenti in the whole year (12 months) and excludes Manx Telecom's results in January-June 2010. 2010 adjusted OIBDA excludes the capital gain from the revaluation of Telefónica's pre-existing stake in Vivo at the date of the acquisition of the 50% in Brasilcel owned by Portugal Telecom, non-recurrent restructuring expenses registered in the second half of 2010, and the capital gain derived from the disposal of Manx Telecom. 
2011 guidance assumes constant exchange rates as of 2010 (average FX in 2010) and excludes hyperinflationary accounting in Venezuela in both years. At the OIBDA level guidance for 2011 excludes write-offs (impairments of subsidiaries), capital gains/losses from companies disposals and significant exceptionals mainly related with restructuring costs. Results from the operation in Costa Rica are excluded from guidance calculation. Group CapEx excludes Real Estate Efficiency Program of T. España, the Real State commitments associated to the new Telefónica premises in Barcelona and spectrum licenses.</t>
    </r>
  </si>
  <si>
    <t>Telefónica</t>
  </si>
  <si>
    <t>TELEFONICA</t>
  </si>
  <si>
    <t xml:space="preserve">(2) 2010 and 2011 reported figures include the hyperinflationary adjustments in Venezuela in both years. </t>
  </si>
  <si>
    <t>(2) 2010 and 2011 reported figures include the hyperinflationary adjustments in Venezuela.</t>
  </si>
  <si>
    <t>Note: 2010 and 2011 reported figures include the hyperinflationary adjustments in Venezuela.</t>
  </si>
  <si>
    <t>TELEFÓNICA ORGANIC</t>
  </si>
  <si>
    <t>- Figures in million euros. Associated to the recognition of the Universal Service, 95 million euros are included in traditional acceses in 2010.</t>
  </si>
  <si>
    <t>- IT services include a positive impact of 51 million euros from the sale of applications in 2010.</t>
  </si>
  <si>
    <t>(1) Figures in million euros. Service revenues include a positive impact of 51 from the sale of applications in 2010 and include Tuenti since August of 2010.</t>
  </si>
  <si>
    <t>Real State in Barcelona</t>
  </si>
  <si>
    <t>- Accesses include Manx Telecom customers until June 2010.</t>
  </si>
  <si>
    <t>Gain on sale of fixed assets</t>
  </si>
  <si>
    <t xml:space="preserve">-  Figures in million euros. OIBDA includes a capital gain of 61 from the sale of Manx Telecom in the second quarter of 2010. </t>
  </si>
  <si>
    <t>TELEFÓNICA CZECH REPUBLIC (2)</t>
  </si>
  <si>
    <t>(1) CapEx includes 1,379 million euros from the acquisition of sprectrum in Germany in the second quarter of 2010.</t>
  </si>
  <si>
    <t>(2) Includes Slovakia, except for mobile service revenues.</t>
  </si>
  <si>
    <t>January - June</t>
  </si>
  <si>
    <t>CZECH REPUBLIC and SLOVAKIA (T. Czech Republic)</t>
  </si>
  <si>
    <t xml:space="preserve">JANUARY - JUNE 2011 RESULTS </t>
  </si>
  <si>
    <t>Pay TV (4)</t>
  </si>
  <si>
    <t>(5) Includes ULL rented by T. O2 Germany.</t>
  </si>
  <si>
    <t>(6) Circuits for other operators. Includes Wholesale Line Rental (WLR) in Spain.</t>
  </si>
  <si>
    <t>(4) Includes 150 thousand clients of TVA from June 2011.</t>
  </si>
  <si>
    <t xml:space="preserve">- 2011 T. Latinoamérica results include from the second quarter of the year and retroactively from January 1st, 2011, the full consolidation of TVA, company that was already part of Telefónica’s perimeter since the fourth quarter of 2007.  </t>
  </si>
  <si>
    <r>
      <t xml:space="preserve">- </t>
    </r>
    <r>
      <rPr>
        <b/>
        <i/>
        <sz val="8"/>
        <rFont val="Telefonica Text"/>
      </rPr>
      <t>Organic criteria</t>
    </r>
    <r>
      <rPr>
        <i/>
        <sz val="8"/>
        <rFont val="Telefonica Text"/>
      </rPr>
      <t>:  In financial terms, it assumes constant average exchange rates as of January-June 2010, and excludes changes in the perimeter of consolidation and hyperinflation accounting in Venezuela. Therefore, in January-June 2010 the consolidation of Vivo, HanseNet and Tuenti are included whereas the results of Manx Telecom are excluded. In OIBDA terms, in January-June 2011 the positive impact from the partial reduction of our economic exposure to Portugal Telecom is excluded, along with the impact of the capital gain from the sale of Manx Telecom booked in the second quarter of 2010. Results from the Costa Rica operation are excluded from the organic growth calculation. Telefónica’s Capex excludes the Real Estate Efficiency Programme at T. España, the real estate commitments associated with Telefónica’s new headquarters in Barcelona and investments in spectrum.</t>
    </r>
  </si>
  <si>
    <t>Wireline Business (4)</t>
  </si>
  <si>
    <t xml:space="preserve">(4) 2011 T. Latinoamérica results include from the second quarter of the year and retroactively from January 1st, 2011, the full consolidation of TVA, company that was already part of Telefónica’s perimeter since the fourth quarter of 2007. </t>
  </si>
  <si>
    <t>T. LATAM (1)(2)(3)(4)(5)</t>
  </si>
  <si>
    <t>BRAZIL (5)</t>
  </si>
  <si>
    <t>CENTRAL AMERICA (6)</t>
  </si>
  <si>
    <t>T. EUROPE (1)(7)(4)</t>
  </si>
  <si>
    <t>TOTAL GROUP (1)(2)(3)(6)(7)</t>
  </si>
  <si>
    <t>(6) Includes Guatemala, Panamá, El Salvador, Nicaragua and Costa Rica.</t>
  </si>
  <si>
    <t>(7) Figures in million euros. OIBDA includes a capital gain of 61 from the sale of Manx Telecom in the second quarter of 2010.</t>
  </si>
  <si>
    <t xml:space="preserve">(5) 2011 T. Latinoamérica results include from the second quarter of the year and retroactively from January 1st, 2011, the full consolidation of TVA, company that was already part of Telefónica’s perimeter since the fourth quarter of 2007. </t>
  </si>
  <si>
    <t>(1) Figures in million euros. Includes: Long term financial debt + other long term liabilities ( 1,709) + Short term financial debt + short-term provisions and other liabilities (1,991) - non-current financial assets and investments in associates (1,933) - temporary financial investment included in current financial assets - cash and cash equivalents.</t>
  </si>
  <si>
    <t>Pay TV (6)</t>
  </si>
  <si>
    <t>(6) Includes 150 thousand clients of TVA from June 2011.</t>
  </si>
  <si>
    <t xml:space="preserve">- 2011 T. Latinoamérica results include from the second quarter of the year and retroactively from January 1st, 2011, the full consolidation of TVA, company that was already part of Telefónica’s perimeter since the fourth quarter of 2007. </t>
  </si>
  <si>
    <t>MEXICO (T. Móviles Mexico) (1)</t>
  </si>
  <si>
    <t>(2) Margin over revenues includes fixed to mobile interconnection.</t>
  </si>
  <si>
    <t>(3) Includes Guatemala, Panamá, El Salvador, Nicaragua and Costa Rica. CapEx includes 68 million euros from the cost of spectrum acquired in Costa Rica in 2010.</t>
  </si>
  <si>
    <t>Capital gain from the disposal of Manx</t>
  </si>
  <si>
    <t>c.s.</t>
  </si>
  <si>
    <t>- CapEx includes 423 million euros from the the cost of the spectrum acquired in 2010 in Brasil (355) and Costa Rica (68), and 1,379 million euros from the acquisition of spectrum in Germany in the second quarter of 2010.</t>
  </si>
  <si>
    <t xml:space="preserve">- Accesses in UK and Ireland show a more detailed split from previous reporting. In the case of UK and as from 1st January 2011, Telefónica provides figures for "Fixed telephony accesses" due to the relevance of year-on-year changes. The same applies to "Internet and data accesses" in Ireland. As a result, total accesses in both countries include now the new split previously recorded just at a T. Europe level. Total T. Europe accesses in 2010 are not affected. 
</t>
  </si>
  <si>
    <t>- Organic criteria:  In financial terms, it assumes constant average exchange rates as of January-June 2010, and excludes changes in the perimeter of consolidation and hyperinflation accounting in Venezuela. Therefore, in January-June 2010 the consolidation of Vivo, HanseNet and Tuenti are included whereas the results of Manx Telecom are excluded. In OIBDA terms, in January-June 2011 the positive impact from the partial reduction of our economic exposure to Portugal Telecom is excluded, along with the impact of the capital gain from the sale of Manx Telecom booked in the second quarter of 2010. Results from the Costa Rica operation are excluded from the organic growth calculation. Telefónica’s Capex excludes the Real Estate Efficiency Programme at T. España, the real estate commitments associated with Telefónica’s new headquarters in Barcelona and investments in spectrum.</t>
  </si>
  <si>
    <t>"up to 2%"</t>
  </si>
  <si>
    <t>"upper 30's"</t>
  </si>
  <si>
    <t>Limited</t>
  </si>
  <si>
    <t>erosion</t>
  </si>
  <si>
    <t>y-o-y</t>
  </si>
  <si>
    <t>~9,000</t>
  </si>
  <si>
    <t>(-1.1 p.p.)</t>
  </si>
  <si>
    <t xml:space="preserve">Forex Impact </t>
  </si>
  <si>
    <t>Forex Impact and hyperinflation</t>
  </si>
  <si>
    <t xml:space="preserve">Capital gain from the disposal of Manx </t>
  </si>
  <si>
    <t>Spectrum Germany</t>
  </si>
  <si>
    <t>Spectrum Brazil</t>
  </si>
  <si>
    <t xml:space="preserve">Spectrum (Germany and LatAm) </t>
  </si>
  <si>
    <t>Spectrum (Germany and LatAm)</t>
  </si>
  <si>
    <t>BRAZIL (1)(4)</t>
  </si>
  <si>
    <t>TOTAL GROUP (1)(2)(4)</t>
  </si>
  <si>
    <t>- (1) CapEx includes 1,237 million euros from the acquisition of sprectrum in Mexico in 2010, 355 million in Brasil and 68 million in Costa Rica in Q2 11.</t>
  </si>
  <si>
    <t>Payment for investment in fixed and intangible assets</t>
  </si>
  <si>
    <t>Net payment for operations with minority shareholers and treasury stock (2)</t>
  </si>
  <si>
    <t>(2) Dividends paid by Telefónica S.A., operations with treasury stock and operations with minority shareholders from subsidiaries that are fully consolidated.</t>
  </si>
  <si>
    <t>-  CapEx includes 1,379 million euros from the acquisition of spectrum in Germany in the second quarter of 2010, 1,237 million euros from the acquisition of spectrum in Mexico in H2 10, and 355 million in Brasil and 68 million in Costa Rica in Q2 11.</t>
  </si>
  <si>
    <t>back to index</t>
  </si>
  <si>
    <t>Note: 2010 and 2011 reported figures include the hyperinflationary adjustments in Venezuela in both years.</t>
  </si>
  <si>
    <t>(1) Includes 100% of Vivo since October 2010 and from the second quarter of the year and retroactively from January 1st, 2011, the full consolidation of TVA, company that was already part of Telefónica’s perimeter since the fourth quarter of 2007. CapEx includes 355 million euros in Q2 11 from the cost of spectrum acquired in 2010.</t>
  </si>
  <si>
    <t>-Note: 2010 and 2011 figures include the hyperinflationary adjustments in Venezuela.</t>
  </si>
</sst>
</file>

<file path=xl/styles.xml><?xml version="1.0" encoding="utf-8"?>
<styleSheet xmlns="http://schemas.openxmlformats.org/spreadsheetml/2006/main">
  <numFmts count="25">
    <numFmt numFmtId="164" formatCode="_-* #,##0\ &quot;pta&quot;_-;\-* #,##0\ &quot;pta&quot;_-;_-* &quot;-&quot;\ &quot;pta&quot;_-;_-@_-"/>
    <numFmt numFmtId="165" formatCode="_(&quot;$&quot;* #,##0_);_(&quot;$&quot;* \(#,##0\);_(&quot;$&quot;* &quot;-&quot;_);_(@_)"/>
    <numFmt numFmtId="166" formatCode="_(&quot;$&quot;* #,##0.00_);_(&quot;$&quot;* \(#,##0.00\);_(&quot;$&quot;* &quot;-&quot;??_);_(@_)"/>
    <numFmt numFmtId="167" formatCode="_(* #,##0.00_);_(* \(#,##0.00\);_(* &quot;-&quot;??_);_(@_)"/>
    <numFmt numFmtId="168" formatCode=";;;@&quot;  &quot;"/>
    <numFmt numFmtId="169" formatCode="#,##0.0&quot;  &quot;;\(#,##0.0\)&quot; &quot;;#,##0.0&quot;  &quot;;@&quot;  &quot;"/>
    <numFmt numFmtId="170" formatCode="#,##0.000&quot;  &quot;;\(#,##0.000\)&quot; &quot;;#,##0.0&quot;  &quot;;@&quot;  &quot;"/>
    <numFmt numFmtId="171" formatCode="#,##0.000&quot;  &quot;;\(#,##0.000\)&quot; &quot;;#,##0.000&quot;  &quot;;@&quot;  &quot;"/>
    <numFmt numFmtId="172" formatCode="#,##0&quot;  &quot;;\(#,##0\)&quot; &quot;;#,##0&quot;  &quot;;@&quot;  &quot;"/>
    <numFmt numFmtId="173" formatCode="#,##0.0&quot; p.p. &quot;;\(#,##0.0&quot; p.p.) &quot;"/>
    <numFmt numFmtId="174" formatCode="0.0%&quot;  &quot;;\(0.0%\)&quot; &quot;"/>
    <numFmt numFmtId="175" formatCode="0.0"/>
    <numFmt numFmtId="176" formatCode="0.0%"/>
    <numFmt numFmtId="177" formatCode="0.000000"/>
    <numFmt numFmtId="178" formatCode="0.0000000"/>
    <numFmt numFmtId="179" formatCode="0.000"/>
    <numFmt numFmtId="180" formatCode="#,##0.00&quot;  &quot;;\(#,##0.00\)&quot; &quot;;#,##0.00&quot;  &quot;;@&quot;  &quot;"/>
    <numFmt numFmtId="181" formatCode="_(* #,##0_);_(* \(#,##0\);_(* &quot;-&quot;??_);_(@_)"/>
    <numFmt numFmtId="182" formatCode="#,##0,\ ;\(#,##0,\);&quot;-&quot;"/>
    <numFmt numFmtId="183" formatCode="#,##0.00000000&quot;  &quot;;\(#,##0.00000000\)&quot; &quot;;#,##0.00000000&quot;  &quot;;@&quot;  &quot;"/>
    <numFmt numFmtId="184" formatCode="#,##0,;\(#,##0,\);&quot;-&quot;"/>
    <numFmt numFmtId="185" formatCode="#,##0.0&quot; %&quot;"/>
    <numFmt numFmtId="186" formatCode="#,###.0;\(#,##0.0\)"/>
    <numFmt numFmtId="187" formatCode="#,###;\(#,##0\)"/>
    <numFmt numFmtId="188" formatCode="#,###.00000;\(#,##0.00000\)"/>
  </numFmts>
  <fonts count="71">
    <font>
      <sz val="10"/>
      <name val="Verdana"/>
    </font>
    <font>
      <sz val="10"/>
      <name val="Verdana"/>
      <family val="2"/>
    </font>
    <font>
      <u/>
      <sz val="10"/>
      <color indexed="12"/>
      <name val="Arial"/>
      <family val="2"/>
    </font>
    <font>
      <sz val="10"/>
      <name val="Arial"/>
      <family val="2"/>
    </font>
    <font>
      <sz val="12"/>
      <name val="Arial"/>
      <family val="2"/>
    </font>
    <font>
      <sz val="8"/>
      <name val="Verdana"/>
      <family val="2"/>
    </font>
    <font>
      <sz val="10"/>
      <name val="Arial"/>
      <family val="2"/>
    </font>
    <font>
      <b/>
      <sz val="10"/>
      <name val="Arial"/>
      <family val="2"/>
    </font>
    <font>
      <b/>
      <sz val="12"/>
      <name val="Arial"/>
      <family val="2"/>
    </font>
    <font>
      <b/>
      <sz val="12"/>
      <color indexed="12"/>
      <name val="Arial"/>
      <family val="2"/>
    </font>
    <font>
      <b/>
      <sz val="10"/>
      <color indexed="12"/>
      <name val="Arial"/>
      <family val="2"/>
    </font>
    <font>
      <sz val="10"/>
      <color indexed="12"/>
      <name val="Arial"/>
      <family val="2"/>
    </font>
    <font>
      <sz val="11"/>
      <color indexed="12"/>
      <name val="Arial"/>
      <family val="2"/>
    </font>
    <font>
      <sz val="10"/>
      <color indexed="47"/>
      <name val="Arial"/>
      <family val="2"/>
    </font>
    <font>
      <i/>
      <sz val="7.5"/>
      <name val="Arial"/>
      <family val="2"/>
    </font>
    <font>
      <b/>
      <sz val="14"/>
      <name val="Arial"/>
      <family val="2"/>
    </font>
    <font>
      <b/>
      <sz val="9"/>
      <name val="Arial"/>
      <family val="2"/>
    </font>
    <font>
      <b/>
      <sz val="9"/>
      <color indexed="9"/>
      <name val="Arial"/>
      <family val="2"/>
    </font>
    <font>
      <sz val="9"/>
      <color indexed="9"/>
      <name val="Arial"/>
      <family val="2"/>
    </font>
    <font>
      <i/>
      <sz val="9"/>
      <name val="Arial"/>
      <family val="2"/>
    </font>
    <font>
      <b/>
      <sz val="9"/>
      <color indexed="12"/>
      <name val="Arial"/>
      <family val="2"/>
    </font>
    <font>
      <sz val="9"/>
      <name val="Arial"/>
      <family val="2"/>
    </font>
    <font>
      <b/>
      <sz val="9"/>
      <color indexed="43"/>
      <name val="Arial"/>
      <family val="2"/>
    </font>
    <font>
      <b/>
      <i/>
      <sz val="9"/>
      <color indexed="43"/>
      <name val="Arial"/>
      <family val="2"/>
    </font>
    <font>
      <i/>
      <sz val="8"/>
      <name val="Arial"/>
      <family val="2"/>
    </font>
    <font>
      <b/>
      <sz val="10"/>
      <color indexed="10"/>
      <name val="Arial"/>
      <family val="2"/>
    </font>
    <font>
      <sz val="9"/>
      <color indexed="43"/>
      <name val="Arial"/>
      <family val="2"/>
    </font>
    <font>
      <sz val="9"/>
      <color indexed="12"/>
      <name val="Arial"/>
      <family val="2"/>
    </font>
    <font>
      <sz val="8"/>
      <name val="Arial"/>
      <family val="2"/>
    </font>
    <font>
      <sz val="10"/>
      <color indexed="9"/>
      <name val="Arial"/>
      <family val="2"/>
    </font>
    <font>
      <sz val="10"/>
      <color indexed="10"/>
      <name val="Arial"/>
      <family val="2"/>
    </font>
    <font>
      <sz val="11"/>
      <name val="Arial"/>
      <family val="2"/>
    </font>
    <font>
      <b/>
      <sz val="14"/>
      <color indexed="12"/>
      <name val="Arial"/>
      <family val="2"/>
    </font>
    <font>
      <sz val="9"/>
      <color indexed="10"/>
      <name val="Arial"/>
      <family val="2"/>
    </font>
    <font>
      <i/>
      <sz val="9"/>
      <color indexed="43"/>
      <name val="Arial"/>
      <family val="2"/>
    </font>
    <font>
      <i/>
      <sz val="9"/>
      <color indexed="10"/>
      <name val="Arial"/>
      <family val="2"/>
    </font>
    <font>
      <sz val="10"/>
      <color indexed="62"/>
      <name val="Arial"/>
      <family val="2"/>
    </font>
    <font>
      <sz val="9"/>
      <color indexed="62"/>
      <name val="Arial"/>
      <family val="2"/>
    </font>
    <font>
      <i/>
      <sz val="8"/>
      <color indexed="10"/>
      <name val="Arial"/>
      <family val="2"/>
    </font>
    <font>
      <b/>
      <sz val="14"/>
      <color indexed="9"/>
      <name val="Arial"/>
      <family val="2"/>
    </font>
    <font>
      <b/>
      <i/>
      <sz val="10"/>
      <name val="Arial"/>
      <family val="2"/>
    </font>
    <font>
      <i/>
      <sz val="10"/>
      <name val="Arial"/>
      <family val="2"/>
    </font>
    <font>
      <sz val="11"/>
      <color indexed="47"/>
      <name val="Arial"/>
      <family val="2"/>
    </font>
    <font>
      <sz val="10"/>
      <color indexed="43"/>
      <name val="Arial"/>
      <family val="2"/>
    </font>
    <font>
      <b/>
      <sz val="10"/>
      <color indexed="43"/>
      <name val="Arial"/>
      <family val="2"/>
    </font>
    <font>
      <i/>
      <sz val="10"/>
      <color indexed="43"/>
      <name val="Arial"/>
      <family val="2"/>
    </font>
    <font>
      <sz val="12"/>
      <color indexed="47"/>
      <name val="Arial"/>
      <family val="2"/>
    </font>
    <font>
      <b/>
      <sz val="9"/>
      <color indexed="14"/>
      <name val="Arial"/>
      <family val="2"/>
    </font>
    <font>
      <sz val="11"/>
      <color indexed="18"/>
      <name val="Arial"/>
      <family val="2"/>
    </font>
    <font>
      <b/>
      <i/>
      <sz val="8"/>
      <name val="Arial"/>
      <family val="2"/>
    </font>
    <font>
      <sz val="13"/>
      <name val="Tele-GroteskNor"/>
    </font>
    <font>
      <sz val="13"/>
      <color indexed="8"/>
      <name val="Tele-GroteskNor"/>
    </font>
    <font>
      <sz val="13"/>
      <color indexed="22"/>
      <name val="Tele-GroteskNor"/>
    </font>
    <font>
      <b/>
      <sz val="16"/>
      <color indexed="43"/>
      <name val="Arial"/>
      <family val="2"/>
    </font>
    <font>
      <sz val="10"/>
      <color indexed="47"/>
      <name val="Arial"/>
      <family val="2"/>
    </font>
    <font>
      <sz val="10"/>
      <color indexed="43"/>
      <name val="Arial"/>
      <family val="2"/>
    </font>
    <font>
      <sz val="10"/>
      <name val="Verdana"/>
      <family val="2"/>
    </font>
    <font>
      <sz val="10"/>
      <color indexed="47"/>
      <name val="Verdana"/>
      <family val="2"/>
    </font>
    <font>
      <b/>
      <sz val="10"/>
      <color indexed="47"/>
      <name val="Arial"/>
      <family val="2"/>
    </font>
    <font>
      <sz val="22"/>
      <color indexed="47"/>
      <name val="Arial"/>
      <family val="2"/>
    </font>
    <font>
      <i/>
      <sz val="8"/>
      <name val="Telefonica Text"/>
    </font>
    <font>
      <b/>
      <sz val="8"/>
      <color indexed="43"/>
      <name val="Arial"/>
      <family val="2"/>
    </font>
    <font>
      <b/>
      <sz val="8"/>
      <name val="Arial"/>
      <family val="2"/>
    </font>
    <font>
      <b/>
      <sz val="9"/>
      <color indexed="10"/>
      <name val="Arial"/>
      <family val="2"/>
    </font>
    <font>
      <sz val="9"/>
      <color indexed="43"/>
      <name val="Telefonica Text"/>
    </font>
    <font>
      <sz val="9"/>
      <name val="Telefonica Text"/>
    </font>
    <font>
      <sz val="9"/>
      <color indexed="12"/>
      <name val="Telefonica Text"/>
    </font>
    <font>
      <sz val="10"/>
      <name val="Telefonica Text"/>
    </font>
    <font>
      <b/>
      <sz val="9"/>
      <color indexed="43"/>
      <name val="Telefonica Text"/>
    </font>
    <font>
      <b/>
      <i/>
      <sz val="8"/>
      <name val="Telefonica Text"/>
    </font>
    <font>
      <b/>
      <sz val="10"/>
      <color rgb="FF043F52"/>
      <name val="Arial"/>
      <family val="2"/>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7"/>
        <bgColor indexed="64"/>
      </patternFill>
    </fill>
    <fill>
      <patternFill patternType="solid">
        <fgColor rgb="FFDDDDDD"/>
        <bgColor indexed="64"/>
      </patternFill>
    </fill>
  </fills>
  <borders count="23">
    <border>
      <left/>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bottom style="thin">
        <color indexed="64"/>
      </bottom>
      <diagonal/>
    </border>
    <border>
      <left style="hair">
        <color indexed="64"/>
      </left>
      <right/>
      <top style="thin">
        <color indexed="64"/>
      </top>
      <bottom/>
      <diagonal/>
    </border>
    <border>
      <left/>
      <right/>
      <top style="dotted">
        <color indexed="64"/>
      </top>
      <bottom/>
      <diagonal/>
    </border>
    <border>
      <left/>
      <right/>
      <top style="dotted">
        <color indexed="64"/>
      </top>
      <bottom style="dotted">
        <color indexed="64"/>
      </bottom>
      <diagonal/>
    </border>
    <border>
      <left style="hair">
        <color indexed="64"/>
      </left>
      <right/>
      <top style="dotted">
        <color indexed="64"/>
      </top>
      <bottom style="dotted">
        <color indexed="64"/>
      </bottom>
      <diagonal/>
    </border>
    <border>
      <left style="hair">
        <color indexed="64"/>
      </left>
      <right/>
      <top style="dotted">
        <color indexed="64"/>
      </top>
      <bottom/>
      <diagonal/>
    </border>
    <border>
      <left/>
      <right/>
      <top/>
      <bottom style="dotted">
        <color indexed="64"/>
      </bottom>
      <diagonal/>
    </border>
    <border>
      <left style="hair">
        <color indexed="64"/>
      </left>
      <right/>
      <top/>
      <bottom style="dotted">
        <color indexed="64"/>
      </bottom>
      <diagonal/>
    </border>
    <border>
      <left/>
      <right/>
      <top/>
      <bottom style="thin">
        <color indexed="43"/>
      </bottom>
      <diagonal/>
    </border>
    <border>
      <left/>
      <right/>
      <top style="thin">
        <color indexed="43"/>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dotted">
        <color indexed="64"/>
      </bottom>
      <diagonal/>
    </border>
    <border>
      <left/>
      <right style="hair">
        <color indexed="64"/>
      </right>
      <top style="dotted">
        <color indexed="64"/>
      </top>
      <bottom/>
      <diagonal/>
    </border>
    <border>
      <left/>
      <right style="hair">
        <color indexed="64"/>
      </right>
      <top style="thin">
        <color indexed="64"/>
      </top>
      <bottom/>
      <diagonal/>
    </border>
    <border>
      <left/>
      <right/>
      <top/>
      <bottom style="thin">
        <color auto="1"/>
      </bottom>
      <diagonal/>
    </border>
    <border>
      <left/>
      <right/>
      <top style="thin">
        <color auto="1"/>
      </top>
      <bottom/>
      <diagonal/>
    </border>
  </borders>
  <cellStyleXfs count="10">
    <xf numFmtId="0" fontId="0" fillId="0" borderId="0"/>
    <xf numFmtId="0" fontId="56" fillId="0" borderId="0"/>
    <xf numFmtId="0" fontId="3" fillId="0" borderId="0"/>
    <xf numFmtId="0" fontId="56" fillId="0" borderId="0"/>
    <xf numFmtId="166" fontId="1" fillId="0" borderId="0" applyFont="0" applyFill="0" applyBorder="0" applyAlignment="0" applyProtection="0"/>
    <xf numFmtId="0" fontId="2" fillId="0" borderId="0" applyNumberFormat="0" applyFill="0" applyBorder="0" applyAlignment="0" applyProtection="0">
      <alignment vertical="top"/>
      <protection locked="0"/>
    </xf>
    <xf numFmtId="167"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798">
    <xf numFmtId="0" fontId="0" fillId="0" borderId="0" xfId="0"/>
    <xf numFmtId="0" fontId="7" fillId="0" borderId="0" xfId="1" applyFont="1" applyAlignment="1">
      <alignment vertical="top"/>
    </xf>
    <xf numFmtId="0" fontId="8" fillId="0" borderId="0" xfId="1" applyFont="1" applyAlignment="1">
      <alignment vertical="top"/>
    </xf>
    <xf numFmtId="0" fontId="9" fillId="0" borderId="0" xfId="1" applyFont="1" applyFill="1" applyBorder="1" applyAlignment="1">
      <alignment vertical="top"/>
    </xf>
    <xf numFmtId="0" fontId="7" fillId="0" borderId="0" xfId="1" applyFont="1" applyBorder="1" applyAlignment="1">
      <alignment vertical="top"/>
    </xf>
    <xf numFmtId="0" fontId="10" fillId="0" borderId="0" xfId="1" applyFont="1" applyBorder="1" applyAlignment="1">
      <alignment vertical="center"/>
    </xf>
    <xf numFmtId="0" fontId="9" fillId="0" borderId="0" xfId="1" applyFont="1" applyBorder="1" applyAlignment="1">
      <alignment vertical="top"/>
    </xf>
    <xf numFmtId="0" fontId="8" fillId="0" borderId="0" xfId="1" applyFont="1" applyFill="1" applyAlignment="1">
      <alignment vertical="top"/>
    </xf>
    <xf numFmtId="0" fontId="8" fillId="0" borderId="0" xfId="1" applyFont="1" applyBorder="1" applyAlignment="1">
      <alignment vertical="top"/>
    </xf>
    <xf numFmtId="0" fontId="6" fillId="0" borderId="0" xfId="1" applyFont="1" applyFill="1"/>
    <xf numFmtId="0" fontId="6" fillId="0" borderId="0" xfId="1" applyFont="1"/>
    <xf numFmtId="0" fontId="10" fillId="0" borderId="0" xfId="1" applyFont="1" applyBorder="1" applyAlignment="1">
      <alignment vertical="top"/>
    </xf>
    <xf numFmtId="0" fontId="11" fillId="0" borderId="0" xfId="1" applyFont="1"/>
    <xf numFmtId="0" fontId="12" fillId="0" borderId="0" xfId="1" applyFont="1" applyBorder="1" applyAlignment="1">
      <alignment vertical="center"/>
    </xf>
    <xf numFmtId="0" fontId="6" fillId="2" borderId="0" xfId="1" applyFont="1" applyFill="1"/>
    <xf numFmtId="0" fontId="13" fillId="0" borderId="0" xfId="1" applyFont="1" applyBorder="1" applyAlignment="1">
      <alignment vertical="center"/>
    </xf>
    <xf numFmtId="0" fontId="7" fillId="0" borderId="0" xfId="1" applyFont="1" applyFill="1" applyBorder="1" applyAlignment="1">
      <alignment vertical="top"/>
    </xf>
    <xf numFmtId="165" fontId="14" fillId="0" borderId="0" xfId="1" applyNumberFormat="1" applyFont="1" applyBorder="1" applyAlignment="1">
      <alignment vertical="center"/>
    </xf>
    <xf numFmtId="0" fontId="15" fillId="0" borderId="0" xfId="1" applyFont="1" applyFill="1" applyBorder="1" applyAlignment="1">
      <alignment vertical="top"/>
    </xf>
    <xf numFmtId="0" fontId="15" fillId="0" borderId="0" xfId="1" applyFont="1" applyAlignment="1">
      <alignment vertical="top"/>
    </xf>
    <xf numFmtId="0" fontId="16" fillId="0" borderId="0" xfId="1" applyFont="1" applyAlignment="1">
      <alignment vertical="center"/>
    </xf>
    <xf numFmtId="0" fontId="7" fillId="0" borderId="0" xfId="1" applyFont="1" applyAlignment="1">
      <alignment vertical="center"/>
    </xf>
    <xf numFmtId="165" fontId="19" fillId="0" borderId="0" xfId="1" applyNumberFormat="1" applyFont="1" applyBorder="1" applyAlignment="1"/>
    <xf numFmtId="0" fontId="20" fillId="0" borderId="0" xfId="1" applyFont="1" applyFill="1" applyBorder="1" applyAlignment="1">
      <alignment horizontal="centerContinuous" vertical="center"/>
    </xf>
    <xf numFmtId="165" fontId="19" fillId="0" borderId="0" xfId="1" applyNumberFormat="1" applyFont="1" applyBorder="1" applyAlignment="1">
      <alignment vertical="center"/>
    </xf>
    <xf numFmtId="168" fontId="21" fillId="0" borderId="1" xfId="1" applyNumberFormat="1" applyFont="1" applyFill="1" applyBorder="1" applyAlignment="1">
      <alignment horizontal="right" vertical="center"/>
    </xf>
    <xf numFmtId="165" fontId="16" fillId="0" borderId="0" xfId="1" applyNumberFormat="1" applyFont="1" applyBorder="1" applyAlignment="1">
      <alignment horizontal="center" vertical="center"/>
    </xf>
    <xf numFmtId="168" fontId="21" fillId="0" borderId="0" xfId="1" applyNumberFormat="1" applyFont="1" applyFill="1" applyBorder="1" applyAlignment="1">
      <alignment horizontal="right" vertical="center"/>
    </xf>
    <xf numFmtId="165" fontId="7" fillId="0" borderId="0" xfId="1" applyNumberFormat="1" applyFont="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21" fillId="0" borderId="3" xfId="1" applyFont="1" applyBorder="1" applyAlignment="1">
      <alignment horizontal="left" vertical="center" indent="1"/>
    </xf>
    <xf numFmtId="0" fontId="21" fillId="0" borderId="3" xfId="1" applyFont="1" applyFill="1" applyBorder="1" applyAlignment="1">
      <alignment vertical="center"/>
    </xf>
    <xf numFmtId="0" fontId="21" fillId="0" borderId="0" xfId="1" applyFont="1" applyAlignment="1">
      <alignment vertical="center"/>
    </xf>
    <xf numFmtId="0" fontId="6" fillId="0" borderId="0" xfId="1" applyFont="1" applyAlignment="1">
      <alignment vertical="center"/>
    </xf>
    <xf numFmtId="0" fontId="21" fillId="0" borderId="0" xfId="1" applyFont="1" applyBorder="1" applyAlignment="1">
      <alignment horizontal="left" vertical="center"/>
    </xf>
    <xf numFmtId="182" fontId="21" fillId="0" borderId="0" xfId="1" applyNumberFormat="1" applyFont="1" applyFill="1" applyBorder="1" applyAlignment="1">
      <alignment horizontal="right" vertical="center"/>
    </xf>
    <xf numFmtId="172" fontId="21" fillId="0" borderId="1" xfId="1" applyNumberFormat="1" applyFont="1" applyFill="1" applyBorder="1" applyAlignment="1">
      <alignment horizontal="right" vertical="center"/>
    </xf>
    <xf numFmtId="172" fontId="21" fillId="0" borderId="0" xfId="1" applyNumberFormat="1" applyFont="1" applyBorder="1" applyAlignment="1">
      <alignment vertical="center"/>
    </xf>
    <xf numFmtId="172" fontId="21" fillId="0" borderId="0" xfId="1" applyNumberFormat="1" applyFont="1" applyFill="1" applyBorder="1" applyAlignment="1">
      <alignment horizontal="right" vertical="center"/>
    </xf>
    <xf numFmtId="172" fontId="6" fillId="0" borderId="0" xfId="1" applyNumberFormat="1" applyFont="1" applyAlignment="1">
      <alignment vertical="center"/>
    </xf>
    <xf numFmtId="0" fontId="21" fillId="0" borderId="0" xfId="1" applyFont="1" applyBorder="1" applyAlignment="1">
      <alignment horizontal="left" vertical="center" indent="1"/>
    </xf>
    <xf numFmtId="182" fontId="21" fillId="0" borderId="1" xfId="1" applyNumberFormat="1" applyFont="1" applyFill="1" applyBorder="1" applyAlignment="1">
      <alignment horizontal="right" vertical="center"/>
    </xf>
    <xf numFmtId="172" fontId="22" fillId="0" borderId="1" xfId="1" applyNumberFormat="1" applyFont="1" applyFill="1" applyBorder="1" applyAlignment="1">
      <alignment horizontal="right" vertical="center"/>
    </xf>
    <xf numFmtId="172" fontId="20" fillId="0" borderId="0" xfId="1" applyNumberFormat="1" applyFont="1" applyFill="1" applyBorder="1" applyAlignment="1">
      <alignment horizontal="right" vertical="center"/>
    </xf>
    <xf numFmtId="172" fontId="22" fillId="0" borderId="0" xfId="1" applyNumberFormat="1" applyFont="1" applyFill="1" applyBorder="1" applyAlignment="1">
      <alignment horizontal="right" vertical="center"/>
    </xf>
    <xf numFmtId="0" fontId="21" fillId="0" borderId="2" xfId="1" applyFont="1" applyBorder="1" applyAlignment="1">
      <alignment vertical="center"/>
    </xf>
    <xf numFmtId="0" fontId="21" fillId="0" borderId="2" xfId="1" applyFont="1" applyFill="1" applyBorder="1" applyAlignment="1">
      <alignment vertical="center"/>
    </xf>
    <xf numFmtId="0" fontId="6" fillId="0" borderId="2" xfId="1" applyFont="1" applyBorder="1" applyAlignment="1">
      <alignment vertical="center"/>
    </xf>
    <xf numFmtId="0" fontId="21" fillId="0" borderId="0" xfId="1" applyFont="1"/>
    <xf numFmtId="0" fontId="21" fillId="0" borderId="0" xfId="1" applyFont="1" applyFill="1"/>
    <xf numFmtId="0" fontId="6" fillId="0" borderId="0" xfId="1" applyFont="1" applyBorder="1"/>
    <xf numFmtId="0" fontId="24" fillId="0" borderId="0" xfId="1" applyFont="1" applyAlignment="1">
      <alignment horizontal="justify" vertical="top"/>
    </xf>
    <xf numFmtId="0" fontId="24" fillId="0" borderId="0" xfId="1" applyFont="1" applyAlignment="1">
      <alignment horizontal="left" vertical="top" wrapText="1"/>
    </xf>
    <xf numFmtId="0" fontId="6" fillId="0" borderId="0" xfId="1" applyFont="1" applyAlignment="1">
      <alignment horizontal="justify" wrapText="1"/>
    </xf>
    <xf numFmtId="165" fontId="7" fillId="0" borderId="0" xfId="1" applyNumberFormat="1" applyFont="1" applyBorder="1" applyAlignment="1">
      <alignment horizontal="center" vertical="center"/>
    </xf>
    <xf numFmtId="165" fontId="24" fillId="0" borderId="0" xfId="1" applyNumberFormat="1" applyFont="1" applyBorder="1" applyAlignment="1">
      <alignment vertical="center"/>
    </xf>
    <xf numFmtId="168" fontId="21" fillId="0" borderId="4" xfId="1" applyNumberFormat="1" applyFont="1" applyFill="1" applyBorder="1" applyAlignment="1">
      <alignment horizontal="right" vertical="center"/>
    </xf>
    <xf numFmtId="165" fontId="7" fillId="0" borderId="0" xfId="1" applyNumberFormat="1" applyFont="1" applyFill="1" applyBorder="1" applyAlignment="1">
      <alignment horizontal="center" vertical="center"/>
    </xf>
    <xf numFmtId="49" fontId="7" fillId="0" borderId="0" xfId="1" applyNumberFormat="1" applyFont="1" applyFill="1" applyBorder="1" applyAlignment="1">
      <alignment horizontal="right" vertical="center"/>
    </xf>
    <xf numFmtId="49" fontId="7" fillId="0" borderId="2" xfId="1" applyNumberFormat="1" applyFont="1" applyFill="1" applyBorder="1" applyAlignment="1">
      <alignment horizontal="right" vertical="center"/>
    </xf>
    <xf numFmtId="0" fontId="6" fillId="0" borderId="3" xfId="1" applyFont="1" applyBorder="1" applyAlignment="1">
      <alignment horizontal="left" vertical="center" indent="1"/>
    </xf>
    <xf numFmtId="0" fontId="6" fillId="0" borderId="3" xfId="1" applyFont="1" applyFill="1" applyBorder="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169" fontId="21" fillId="0" borderId="0" xfId="1" applyNumberFormat="1" applyFont="1" applyFill="1" applyBorder="1" applyAlignment="1">
      <alignment horizontal="right" vertical="center"/>
    </xf>
    <xf numFmtId="169" fontId="20" fillId="0" borderId="0" xfId="1" applyNumberFormat="1" applyFont="1" applyFill="1" applyBorder="1" applyAlignment="1">
      <alignment horizontal="right" vertical="center"/>
    </xf>
    <xf numFmtId="0" fontId="7" fillId="0" borderId="0" xfId="1" applyFont="1" applyFill="1" applyBorder="1" applyAlignment="1">
      <alignment vertical="center"/>
    </xf>
    <xf numFmtId="176" fontId="21" fillId="0" borderId="0" xfId="7" applyNumberFormat="1" applyFont="1" applyFill="1" applyBorder="1" applyAlignment="1">
      <alignment horizontal="right" vertical="center"/>
    </xf>
    <xf numFmtId="0" fontId="6" fillId="0" borderId="2" xfId="1" applyFont="1" applyFill="1" applyBorder="1" applyAlignment="1">
      <alignment vertical="center"/>
    </xf>
    <xf numFmtId="164" fontId="14" fillId="0" borderId="0" xfId="1" applyNumberFormat="1" applyFont="1" applyBorder="1" applyAlignment="1">
      <alignment vertical="center"/>
    </xf>
    <xf numFmtId="0" fontId="15" fillId="0" borderId="0" xfId="1" applyFont="1" applyFill="1" applyAlignment="1">
      <alignment vertical="top"/>
    </xf>
    <xf numFmtId="165" fontId="21" fillId="0" borderId="0" xfId="1" applyNumberFormat="1" applyFont="1" applyBorder="1" applyAlignment="1">
      <alignment vertical="center"/>
    </xf>
    <xf numFmtId="165" fontId="16" fillId="0" borderId="0" xfId="1" applyNumberFormat="1" applyFont="1" applyAlignment="1">
      <alignment horizontal="center" vertical="center"/>
    </xf>
    <xf numFmtId="0" fontId="26" fillId="0" borderId="0" xfId="1" applyFont="1" applyFill="1" applyBorder="1" applyAlignment="1">
      <alignment horizontal="left" vertical="center"/>
    </xf>
    <xf numFmtId="172" fontId="21" fillId="0" borderId="4" xfId="1" applyNumberFormat="1" applyFont="1" applyFill="1" applyBorder="1" applyAlignment="1">
      <alignment horizontal="right" vertical="center"/>
    </xf>
    <xf numFmtId="0" fontId="27" fillId="0" borderId="0" xfId="1" applyFont="1" applyBorder="1" applyAlignment="1">
      <alignment horizontal="left" vertical="center"/>
    </xf>
    <xf numFmtId="183" fontId="6" fillId="0" borderId="0" xfId="1" applyNumberFormat="1" applyFont="1" applyAlignment="1">
      <alignment vertical="center"/>
    </xf>
    <xf numFmtId="0" fontId="19" fillId="0" borderId="0" xfId="1" applyFont="1" applyBorder="1" applyAlignment="1">
      <alignment horizontal="left" vertical="center"/>
    </xf>
    <xf numFmtId="176" fontId="19" fillId="0" borderId="0" xfId="7" applyNumberFormat="1" applyFont="1" applyFill="1" applyBorder="1" applyAlignment="1">
      <alignment horizontal="right" vertical="center"/>
    </xf>
    <xf numFmtId="176" fontId="19" fillId="0" borderId="1" xfId="7" applyNumberFormat="1" applyFont="1" applyFill="1" applyBorder="1" applyAlignment="1">
      <alignment horizontal="right" vertical="center"/>
    </xf>
    <xf numFmtId="0" fontId="19" fillId="0" borderId="0" xfId="1" applyFont="1" applyAlignment="1">
      <alignment vertical="center"/>
    </xf>
    <xf numFmtId="0" fontId="21" fillId="0" borderId="2" xfId="1" applyFont="1" applyBorder="1" applyAlignment="1">
      <alignment horizontal="left" vertical="center"/>
    </xf>
    <xf numFmtId="176" fontId="21" fillId="0" borderId="2" xfId="7" applyNumberFormat="1" applyFont="1" applyFill="1" applyBorder="1" applyAlignment="1">
      <alignment horizontal="right" vertical="center"/>
    </xf>
    <xf numFmtId="0" fontId="6" fillId="0" borderId="0" xfId="1" applyFont="1" applyBorder="1" applyAlignment="1">
      <alignment vertical="center"/>
    </xf>
    <xf numFmtId="0" fontId="21" fillId="0" borderId="3" xfId="1" applyFont="1" applyBorder="1" applyAlignment="1">
      <alignment vertical="center"/>
    </xf>
    <xf numFmtId="0" fontId="21" fillId="0" borderId="3" xfId="1" applyFont="1" applyBorder="1" applyAlignment="1">
      <alignment horizontal="left" vertical="center"/>
    </xf>
    <xf numFmtId="0" fontId="21" fillId="0" borderId="0" xfId="1" applyFont="1" applyFill="1" applyAlignment="1">
      <alignment vertical="center"/>
    </xf>
    <xf numFmtId="0" fontId="21" fillId="0" borderId="0" xfId="1" applyFont="1" applyBorder="1" applyAlignment="1">
      <alignment vertical="center"/>
    </xf>
    <xf numFmtId="176" fontId="21" fillId="0" borderId="3" xfId="7" applyNumberFormat="1" applyFont="1" applyFill="1" applyBorder="1" applyAlignment="1">
      <alignment horizontal="right" vertical="center"/>
    </xf>
    <xf numFmtId="0" fontId="26" fillId="0" borderId="0" xfId="1" applyFont="1" applyFill="1" applyBorder="1" applyAlignment="1">
      <alignment vertical="center"/>
    </xf>
    <xf numFmtId="0" fontId="27" fillId="0" borderId="0" xfId="1" applyFont="1" applyBorder="1" applyAlignment="1">
      <alignment vertical="center"/>
    </xf>
    <xf numFmtId="165" fontId="16" fillId="0" borderId="0" xfId="1" applyNumberFormat="1" applyFont="1" applyFill="1" applyAlignment="1">
      <alignment horizontal="center" vertical="center"/>
    </xf>
    <xf numFmtId="0" fontId="6" fillId="0" borderId="0" xfId="1" applyFont="1" applyAlignment="1">
      <alignment wrapText="1"/>
    </xf>
    <xf numFmtId="0" fontId="24" fillId="0" borderId="0" xfId="1" applyFont="1" applyAlignment="1">
      <alignment horizontal="left" wrapText="1"/>
    </xf>
    <xf numFmtId="174" fontId="21" fillId="0" borderId="2" xfId="7" applyNumberFormat="1" applyFont="1" applyFill="1" applyBorder="1" applyAlignment="1">
      <alignment horizontal="right" vertical="center"/>
    </xf>
    <xf numFmtId="0" fontId="6" fillId="0" borderId="3" xfId="1" applyFont="1" applyBorder="1" applyAlignment="1">
      <alignment vertical="center"/>
    </xf>
    <xf numFmtId="174" fontId="21" fillId="0" borderId="3" xfId="7" applyNumberFormat="1" applyFont="1" applyFill="1" applyBorder="1" applyAlignment="1">
      <alignment horizontal="right" vertical="center"/>
    </xf>
    <xf numFmtId="0" fontId="10" fillId="0" borderId="0" xfId="1" applyFont="1" applyFill="1" applyBorder="1" applyAlignment="1">
      <alignment vertical="top"/>
    </xf>
    <xf numFmtId="0" fontId="8" fillId="0" borderId="0" xfId="1" applyFont="1" applyFill="1" applyBorder="1" applyAlignment="1">
      <alignment vertical="top"/>
    </xf>
    <xf numFmtId="0" fontId="6" fillId="0" borderId="0" xfId="1" applyFont="1" applyAlignment="1">
      <alignment horizontal="center" vertical="center" wrapText="1"/>
    </xf>
    <xf numFmtId="0" fontId="6" fillId="0" borderId="0" xfId="1" applyFont="1" applyFill="1" applyBorder="1"/>
    <xf numFmtId="1" fontId="21" fillId="0" borderId="0" xfId="1" applyNumberFormat="1" applyFont="1" applyFill="1" applyBorder="1" applyAlignment="1">
      <alignment horizontal="right" vertical="center"/>
    </xf>
    <xf numFmtId="177" fontId="30" fillId="0" borderId="0" xfId="1" applyNumberFormat="1" applyFont="1" applyFill="1" applyBorder="1" applyAlignment="1">
      <alignment vertical="center"/>
    </xf>
    <xf numFmtId="0" fontId="21" fillId="0" borderId="2" xfId="1" applyFont="1" applyBorder="1" applyAlignment="1">
      <alignment horizontal="left" vertical="center" indent="2"/>
    </xf>
    <xf numFmtId="169" fontId="21" fillId="0" borderId="2" xfId="1" applyNumberFormat="1" applyFont="1" applyFill="1" applyBorder="1" applyAlignment="1">
      <alignment horizontal="center" vertical="center"/>
    </xf>
    <xf numFmtId="0" fontId="26" fillId="0" borderId="0" xfId="1" applyFont="1" applyBorder="1" applyAlignment="1">
      <alignment horizontal="left" vertical="center" indent="1"/>
    </xf>
    <xf numFmtId="169" fontId="26" fillId="0" borderId="0" xfId="1" applyNumberFormat="1" applyFont="1" applyFill="1" applyBorder="1" applyAlignment="1">
      <alignment horizontal="center" vertical="center"/>
    </xf>
    <xf numFmtId="169" fontId="21" fillId="0" borderId="0" xfId="1" applyNumberFormat="1" applyFont="1" applyFill="1" applyBorder="1" applyAlignment="1">
      <alignment horizontal="center" vertical="center"/>
    </xf>
    <xf numFmtId="0" fontId="24" fillId="0" borderId="0" xfId="1" applyFont="1" applyAlignment="1">
      <alignment horizontal="left" vertical="top"/>
    </xf>
    <xf numFmtId="172" fontId="26" fillId="0" borderId="0" xfId="1" applyNumberFormat="1" applyFont="1" applyFill="1" applyBorder="1" applyAlignment="1">
      <alignment horizontal="right" vertical="center"/>
    </xf>
    <xf numFmtId="169" fontId="26" fillId="0" borderId="0" xfId="1" applyNumberFormat="1" applyFont="1" applyFill="1" applyBorder="1" applyAlignment="1">
      <alignment horizontal="right" vertical="center"/>
    </xf>
    <xf numFmtId="172" fontId="27" fillId="0" borderId="0" xfId="1" applyNumberFormat="1" applyFont="1" applyFill="1" applyBorder="1" applyAlignment="1">
      <alignment horizontal="right" vertical="center"/>
    </xf>
    <xf numFmtId="169" fontId="27" fillId="0" borderId="0" xfId="1" applyNumberFormat="1" applyFont="1" applyFill="1" applyBorder="1" applyAlignment="1">
      <alignment horizontal="right" vertical="center"/>
    </xf>
    <xf numFmtId="0" fontId="21" fillId="0" borderId="0" xfId="1" applyFont="1" applyBorder="1" applyAlignment="1">
      <alignment horizontal="left" vertical="center" indent="2"/>
    </xf>
    <xf numFmtId="169" fontId="21" fillId="0" borderId="5" xfId="1" applyNumberFormat="1" applyFont="1" applyFill="1" applyBorder="1" applyAlignment="1">
      <alignment horizontal="right" vertical="center"/>
    </xf>
    <xf numFmtId="174" fontId="21" fillId="0" borderId="0" xfId="7" applyNumberFormat="1" applyFont="1" applyFill="1" applyBorder="1" applyAlignment="1">
      <alignment horizontal="right" vertical="center"/>
    </xf>
    <xf numFmtId="173" fontId="21" fillId="0" borderId="0" xfId="1" applyNumberFormat="1" applyFont="1" applyFill="1" applyBorder="1" applyAlignment="1">
      <alignment horizontal="right" vertical="center"/>
    </xf>
    <xf numFmtId="0" fontId="21" fillId="0" borderId="2" xfId="1" applyFont="1" applyBorder="1" applyAlignment="1">
      <alignment horizontal="left" vertical="center" indent="1"/>
    </xf>
    <xf numFmtId="173" fontId="21" fillId="0" borderId="2" xfId="1" applyNumberFormat="1" applyFont="1" applyFill="1" applyBorder="1" applyAlignment="1">
      <alignment horizontal="right" vertical="center"/>
    </xf>
    <xf numFmtId="0" fontId="21" fillId="0" borderId="2" xfId="1" applyFont="1" applyFill="1" applyBorder="1" applyAlignment="1">
      <alignment horizontal="left" vertical="center" indent="1"/>
    </xf>
    <xf numFmtId="0" fontId="21" fillId="0" borderId="3" xfId="1" applyFont="1" applyFill="1" applyBorder="1" applyAlignment="1">
      <alignment horizontal="left" vertical="center" indent="1"/>
    </xf>
    <xf numFmtId="0" fontId="24" fillId="0" borderId="0" xfId="1" quotePrefix="1" applyFont="1" applyAlignment="1">
      <alignment horizontal="left" vertical="top" wrapText="1"/>
    </xf>
    <xf numFmtId="0" fontId="24" fillId="0" borderId="0" xfId="1" applyFont="1" applyAlignment="1">
      <alignment vertical="top" wrapText="1"/>
    </xf>
    <xf numFmtId="0" fontId="21" fillId="0" borderId="0" xfId="1" applyFont="1" applyFill="1" applyBorder="1" applyAlignment="1">
      <alignment horizontal="left" vertical="center" indent="2"/>
    </xf>
    <xf numFmtId="0" fontId="21" fillId="0" borderId="0" xfId="1" applyFont="1" applyFill="1" applyBorder="1" applyAlignment="1">
      <alignment horizontal="left" vertical="center" indent="1"/>
    </xf>
    <xf numFmtId="0" fontId="24" fillId="0" borderId="0" xfId="1" applyFont="1" applyFill="1" applyBorder="1" applyAlignment="1">
      <alignment horizontal="left" vertical="top" wrapText="1"/>
    </xf>
    <xf numFmtId="0" fontId="24" fillId="0" borderId="0" xfId="1" quotePrefix="1" applyFont="1" applyAlignment="1">
      <alignment horizontal="justify" vertical="top" wrapText="1"/>
    </xf>
    <xf numFmtId="0" fontId="31" fillId="0" borderId="0" xfId="1" applyFont="1" applyFill="1" applyBorder="1" applyAlignment="1">
      <alignment vertical="center"/>
    </xf>
    <xf numFmtId="0" fontId="21" fillId="0" borderId="0" xfId="1" applyFont="1" applyFill="1" applyBorder="1" applyAlignment="1">
      <alignment horizontal="center" vertical="center"/>
    </xf>
    <xf numFmtId="0" fontId="16" fillId="0" borderId="0" xfId="1" applyFont="1" applyFill="1" applyBorder="1" applyAlignment="1">
      <alignment horizontal="centerContinuous" vertical="center"/>
    </xf>
    <xf numFmtId="169" fontId="21" fillId="0" borderId="1" xfId="1" applyNumberFormat="1" applyFont="1" applyFill="1" applyBorder="1" applyAlignment="1">
      <alignment horizontal="right" vertical="center"/>
    </xf>
    <xf numFmtId="169" fontId="26" fillId="0" borderId="1" xfId="1" applyNumberFormat="1" applyFont="1" applyFill="1" applyBorder="1" applyAlignment="1">
      <alignment horizontal="center" vertical="center"/>
    </xf>
    <xf numFmtId="172" fontId="26" fillId="0" borderId="1" xfId="1" applyNumberFormat="1" applyFont="1" applyFill="1" applyBorder="1" applyAlignment="1">
      <alignment horizontal="right" vertical="center"/>
    </xf>
    <xf numFmtId="169" fontId="26" fillId="0" borderId="1" xfId="1" applyNumberFormat="1" applyFont="1" applyFill="1" applyBorder="1" applyAlignment="1">
      <alignment horizontal="right" vertical="center"/>
    </xf>
    <xf numFmtId="174" fontId="21" fillId="0" borderId="1" xfId="7" applyNumberFormat="1" applyFont="1" applyFill="1" applyBorder="1" applyAlignment="1">
      <alignment horizontal="right" vertical="center"/>
    </xf>
    <xf numFmtId="0" fontId="6" fillId="0" borderId="2" xfId="1" applyFont="1" applyBorder="1"/>
    <xf numFmtId="0" fontId="6" fillId="0" borderId="0" xfId="1" applyFont="1" applyAlignment="1">
      <alignment horizontal="left" vertical="top" wrapText="1"/>
    </xf>
    <xf numFmtId="0" fontId="6" fillId="0" borderId="0" xfId="1" applyFont="1" applyFill="1" applyAlignment="1">
      <alignment horizontal="left" vertical="top" wrapText="1"/>
    </xf>
    <xf numFmtId="169" fontId="21" fillId="0" borderId="1" xfId="1" applyNumberFormat="1" applyFont="1" applyFill="1" applyBorder="1" applyAlignment="1">
      <alignment horizontal="center" vertical="center"/>
    </xf>
    <xf numFmtId="169" fontId="27" fillId="0" borderId="1" xfId="1" applyNumberFormat="1" applyFont="1" applyFill="1" applyBorder="1" applyAlignment="1">
      <alignment horizontal="right" vertical="center"/>
    </xf>
    <xf numFmtId="0" fontId="32" fillId="0" borderId="0" xfId="1" applyFont="1" applyFill="1" applyBorder="1" applyAlignment="1">
      <alignment vertical="top"/>
    </xf>
    <xf numFmtId="165" fontId="19" fillId="0" borderId="0" xfId="1" applyNumberFormat="1" applyFont="1" applyFill="1" applyBorder="1" applyAlignment="1">
      <alignment vertical="center"/>
    </xf>
    <xf numFmtId="49" fontId="16" fillId="0" borderId="2" xfId="1" applyNumberFormat="1" applyFont="1" applyFill="1" applyBorder="1" applyAlignment="1">
      <alignment horizontal="right" vertical="center"/>
    </xf>
    <xf numFmtId="165" fontId="16" fillId="0" borderId="2" xfId="1" applyNumberFormat="1" applyFont="1" applyFill="1" applyBorder="1" applyAlignment="1">
      <alignment horizontal="center" vertical="center"/>
    </xf>
    <xf numFmtId="0" fontId="26" fillId="0" borderId="0" xfId="1" applyFont="1" applyBorder="1" applyAlignment="1">
      <alignment vertical="center"/>
    </xf>
    <xf numFmtId="0" fontId="21" fillId="0" borderId="0" xfId="1" applyFont="1" applyBorder="1" applyAlignment="1">
      <alignment horizontal="left" vertical="center" indent="4"/>
    </xf>
    <xf numFmtId="0" fontId="26" fillId="0" borderId="0" xfId="1" applyFont="1" applyBorder="1" applyAlignment="1">
      <alignment horizontal="left" vertical="center"/>
    </xf>
    <xf numFmtId="177" fontId="33" fillId="0" borderId="2" xfId="1" applyNumberFormat="1" applyFont="1" applyFill="1" applyBorder="1" applyAlignment="1">
      <alignment vertical="center"/>
    </xf>
    <xf numFmtId="0" fontId="6" fillId="0" borderId="0" xfId="1" applyFont="1" applyAlignment="1"/>
    <xf numFmtId="0" fontId="21" fillId="0" borderId="0" xfId="1" applyFont="1" applyFill="1" applyBorder="1" applyAlignment="1">
      <alignment horizontal="centerContinuous" vertical="center"/>
    </xf>
    <xf numFmtId="172" fontId="26" fillId="0" borderId="0" xfId="1" applyNumberFormat="1" applyFont="1" applyBorder="1" applyAlignment="1">
      <alignment vertical="center"/>
    </xf>
    <xf numFmtId="0" fontId="34" fillId="0" borderId="0" xfId="1" applyFont="1" applyBorder="1" applyAlignment="1">
      <alignment horizontal="left" vertical="center"/>
    </xf>
    <xf numFmtId="176" fontId="34" fillId="0" borderId="0" xfId="7" applyNumberFormat="1" applyFont="1" applyFill="1" applyBorder="1" applyAlignment="1">
      <alignment horizontal="right" vertical="center"/>
    </xf>
    <xf numFmtId="176" fontId="34" fillId="0" borderId="1" xfId="7" applyNumberFormat="1" applyFont="1" applyFill="1" applyBorder="1" applyAlignment="1">
      <alignment horizontal="right" vertical="center"/>
    </xf>
    <xf numFmtId="176" fontId="34" fillId="0" borderId="0" xfId="7" applyNumberFormat="1" applyFont="1" applyBorder="1" applyAlignment="1">
      <alignment vertical="center"/>
    </xf>
    <xf numFmtId="172" fontId="26" fillId="0" borderId="0" xfId="1" applyNumberFormat="1" applyFont="1" applyBorder="1"/>
    <xf numFmtId="0" fontId="21" fillId="0" borderId="0" xfId="1" applyFont="1" applyBorder="1"/>
    <xf numFmtId="0" fontId="24" fillId="0" borderId="0" xfId="1" applyFont="1" applyAlignment="1">
      <alignment horizontal="justify" vertical="top" wrapText="1"/>
    </xf>
    <xf numFmtId="172" fontId="6" fillId="0" borderId="0" xfId="1" applyNumberFormat="1" applyFont="1"/>
    <xf numFmtId="165" fontId="7" fillId="0" borderId="2" xfId="1" applyNumberFormat="1" applyFont="1" applyBorder="1" applyAlignment="1">
      <alignment horizontal="center" vertical="center"/>
    </xf>
    <xf numFmtId="0" fontId="7" fillId="0" borderId="0" xfId="1" applyFont="1" applyBorder="1" applyAlignment="1">
      <alignment vertical="center"/>
    </xf>
    <xf numFmtId="0" fontId="7" fillId="0" borderId="0" xfId="1" applyFont="1" applyBorder="1"/>
    <xf numFmtId="0" fontId="6" fillId="0" borderId="3" xfId="1" applyFont="1" applyBorder="1"/>
    <xf numFmtId="168" fontId="21" fillId="0" borderId="5" xfId="1" applyNumberFormat="1" applyFont="1" applyFill="1" applyBorder="1" applyAlignment="1">
      <alignment horizontal="right" vertical="center"/>
    </xf>
    <xf numFmtId="169" fontId="16" fillId="0" borderId="0" xfId="1" applyNumberFormat="1" applyFont="1" applyFill="1" applyBorder="1" applyAlignment="1">
      <alignment horizontal="right" vertical="center"/>
    </xf>
    <xf numFmtId="0" fontId="21" fillId="0" borderId="0" xfId="1" applyFont="1" applyBorder="1" applyAlignment="1">
      <alignment horizontal="left" vertical="center" indent="3"/>
    </xf>
    <xf numFmtId="0" fontId="26" fillId="0" borderId="8" xfId="1" applyFont="1" applyBorder="1" applyAlignment="1">
      <alignment horizontal="left" vertical="center" wrapText="1"/>
    </xf>
    <xf numFmtId="169" fontId="26" fillId="0" borderId="8" xfId="1" applyNumberFormat="1" applyFont="1" applyFill="1" applyBorder="1" applyAlignment="1">
      <alignment horizontal="right" vertical="center"/>
    </xf>
    <xf numFmtId="0" fontId="21" fillId="0" borderId="9" xfId="1" applyFont="1" applyBorder="1" applyAlignment="1">
      <alignment horizontal="left" vertical="center" indent="1"/>
    </xf>
    <xf numFmtId="169" fontId="21" fillId="0" borderId="10" xfId="1" applyNumberFormat="1" applyFont="1" applyFill="1" applyBorder="1" applyAlignment="1">
      <alignment horizontal="right" vertical="center"/>
    </xf>
    <xf numFmtId="169" fontId="21" fillId="0" borderId="9" xfId="1" applyNumberFormat="1" applyFont="1" applyFill="1" applyBorder="1" applyAlignment="1">
      <alignment horizontal="right" vertical="center"/>
    </xf>
    <xf numFmtId="169" fontId="26" fillId="0" borderId="11" xfId="1" applyNumberFormat="1" applyFont="1" applyFill="1" applyBorder="1" applyAlignment="1">
      <alignment horizontal="right" vertical="center"/>
    </xf>
    <xf numFmtId="0" fontId="15" fillId="0" borderId="0" xfId="1" applyFont="1" applyBorder="1" applyAlignment="1">
      <alignment vertical="top"/>
    </xf>
    <xf numFmtId="0" fontId="16" fillId="0" borderId="0" xfId="1" applyFont="1" applyFill="1" applyBorder="1" applyAlignment="1">
      <alignment horizontal="center" vertical="center" wrapText="1"/>
    </xf>
    <xf numFmtId="0" fontId="21" fillId="0" borderId="0" xfId="1" applyFont="1" applyFill="1" applyBorder="1" applyAlignment="1">
      <alignment vertical="center"/>
    </xf>
    <xf numFmtId="176" fontId="35" fillId="0" borderId="0" xfId="7" applyNumberFormat="1" applyFont="1" applyFill="1" applyBorder="1" applyAlignment="1">
      <alignment horizontal="right" vertical="center"/>
    </xf>
    <xf numFmtId="0" fontId="21" fillId="0" borderId="1" xfId="1" applyFont="1" applyFill="1" applyBorder="1" applyAlignment="1">
      <alignment vertical="center"/>
    </xf>
    <xf numFmtId="0" fontId="21" fillId="0" borderId="0" xfId="1" applyFont="1" applyFill="1" applyBorder="1" applyAlignment="1">
      <alignment horizontal="left" vertical="center"/>
    </xf>
    <xf numFmtId="0" fontId="27" fillId="0" borderId="0" xfId="1" applyFont="1" applyFill="1" applyBorder="1" applyAlignment="1">
      <alignment horizontal="left" vertical="center"/>
    </xf>
    <xf numFmtId="169" fontId="27" fillId="0" borderId="2" xfId="1" applyNumberFormat="1" applyFont="1" applyFill="1" applyBorder="1" applyAlignment="1">
      <alignment horizontal="right" vertical="center"/>
    </xf>
    <xf numFmtId="169" fontId="21" fillId="0" borderId="2" xfId="1" applyNumberFormat="1" applyFont="1" applyFill="1" applyBorder="1" applyAlignment="1">
      <alignment horizontal="right" vertical="center"/>
    </xf>
    <xf numFmtId="0" fontId="13" fillId="0" borderId="0" xfId="1" applyFont="1" applyFill="1" applyBorder="1" applyAlignment="1">
      <alignment vertical="center"/>
    </xf>
    <xf numFmtId="49" fontId="16" fillId="0" borderId="2" xfId="1" applyNumberFormat="1" applyFont="1" applyFill="1" applyBorder="1" applyAlignment="1">
      <alignment horizontal="right" vertical="center" wrapText="1"/>
    </xf>
    <xf numFmtId="0" fontId="6" fillId="0" borderId="2" xfId="1" applyFont="1" applyFill="1" applyBorder="1"/>
    <xf numFmtId="0" fontId="6" fillId="0" borderId="0" xfId="1" applyFont="1" applyFill="1" applyBorder="1" applyAlignment="1"/>
    <xf numFmtId="165" fontId="24" fillId="0" borderId="0" xfId="1" applyNumberFormat="1" applyFont="1" applyBorder="1" applyAlignment="1"/>
    <xf numFmtId="0" fontId="18" fillId="0" borderId="0" xfId="1" applyFont="1" applyFill="1" applyBorder="1" applyAlignment="1">
      <alignment vertical="center" wrapText="1"/>
    </xf>
    <xf numFmtId="0" fontId="6" fillId="0" borderId="0" xfId="1" applyFont="1" applyBorder="1" applyAlignment="1">
      <alignment horizontal="center"/>
    </xf>
    <xf numFmtId="176" fontId="6" fillId="0" borderId="0" xfId="7" applyNumberFormat="1" applyFont="1"/>
    <xf numFmtId="169" fontId="21" fillId="0" borderId="2" xfId="1" applyNumberFormat="1" applyFont="1" applyFill="1" applyBorder="1" applyAlignment="1">
      <alignment horizontal="left" vertical="center" indent="1"/>
    </xf>
    <xf numFmtId="169" fontId="24" fillId="0" borderId="0" xfId="1" applyNumberFormat="1" applyFont="1" applyFill="1" applyAlignment="1">
      <alignment horizontal="left" vertical="top" wrapText="1"/>
    </xf>
    <xf numFmtId="0" fontId="36" fillId="0" borderId="0" xfId="1" applyFont="1"/>
    <xf numFmtId="0" fontId="19" fillId="0" borderId="0" xfId="1" applyFont="1" applyAlignment="1">
      <alignment horizontal="left" vertical="top" wrapText="1"/>
    </xf>
    <xf numFmtId="0" fontId="21" fillId="0" borderId="0" xfId="1" applyFont="1" applyAlignment="1">
      <alignment horizontal="center" vertical="center" wrapText="1"/>
    </xf>
    <xf numFmtId="0" fontId="6" fillId="0" borderId="0" xfId="1" applyFont="1" applyBorder="1" applyAlignment="1"/>
    <xf numFmtId="172" fontId="21" fillId="0" borderId="1" xfId="1" applyNumberFormat="1" applyFont="1" applyFill="1" applyBorder="1" applyAlignment="1">
      <alignment vertical="center"/>
    </xf>
    <xf numFmtId="172" fontId="21" fillId="0" borderId="0" xfId="1" applyNumberFormat="1" applyFont="1" applyFill="1" applyBorder="1" applyAlignment="1">
      <alignment vertical="center"/>
    </xf>
    <xf numFmtId="176" fontId="6" fillId="0" borderId="0" xfId="7" applyNumberFormat="1" applyFont="1" applyAlignment="1"/>
    <xf numFmtId="169" fontId="21" fillId="0" borderId="1" xfId="1" applyNumberFormat="1" applyFont="1" applyFill="1" applyBorder="1" applyAlignment="1">
      <alignment vertical="center"/>
    </xf>
    <xf numFmtId="169" fontId="21" fillId="0" borderId="0" xfId="1" applyNumberFormat="1" applyFont="1" applyFill="1" applyBorder="1" applyAlignment="1">
      <alignment vertical="center"/>
    </xf>
    <xf numFmtId="174" fontId="37" fillId="0" borderId="2" xfId="7" applyNumberFormat="1" applyFont="1" applyFill="1" applyBorder="1" applyAlignment="1">
      <alignment vertical="center"/>
    </xf>
    <xf numFmtId="0" fontId="20" fillId="0" borderId="0" xfId="1" applyFont="1" applyFill="1" applyBorder="1" applyAlignment="1">
      <alignment vertical="center"/>
    </xf>
    <xf numFmtId="174" fontId="21" fillId="0" borderId="2" xfId="7" applyNumberFormat="1" applyFont="1" applyFill="1" applyBorder="1" applyAlignment="1">
      <alignment vertical="center"/>
    </xf>
    <xf numFmtId="176" fontId="8" fillId="0" borderId="0" xfId="7" applyNumberFormat="1" applyFont="1" applyFill="1" applyBorder="1" applyAlignment="1">
      <alignment vertical="top"/>
    </xf>
    <xf numFmtId="0" fontId="6" fillId="0" borderId="0" xfId="1" applyFont="1" applyFill="1" applyAlignment="1"/>
    <xf numFmtId="0" fontId="24" fillId="0" borderId="0" xfId="1" quotePrefix="1" applyFont="1" applyAlignment="1">
      <alignment vertical="top" wrapText="1"/>
    </xf>
    <xf numFmtId="0" fontId="6" fillId="0" borderId="0" xfId="1" applyFont="1" applyFill="1" applyAlignment="1">
      <alignment horizontal="justify"/>
    </xf>
    <xf numFmtId="0" fontId="16" fillId="0" borderId="0" xfId="1" applyFont="1" applyBorder="1" applyAlignment="1">
      <alignment vertical="center"/>
    </xf>
    <xf numFmtId="0" fontId="16" fillId="0" borderId="0" xfId="1" applyFont="1" applyAlignment="1">
      <alignment vertical="top"/>
    </xf>
    <xf numFmtId="0" fontId="26" fillId="0" borderId="0" xfId="1" applyFont="1" applyAlignment="1">
      <alignment vertical="center"/>
    </xf>
    <xf numFmtId="0" fontId="26" fillId="0" borderId="2" xfId="1" applyFont="1" applyBorder="1" applyAlignment="1">
      <alignment vertical="center"/>
    </xf>
    <xf numFmtId="0" fontId="26" fillId="0" borderId="2" xfId="1" applyFont="1" applyFill="1" applyBorder="1" applyAlignment="1">
      <alignment vertical="center"/>
    </xf>
    <xf numFmtId="0" fontId="38" fillId="0" borderId="0" xfId="1" applyFont="1" applyAlignment="1">
      <alignment horizontal="left" vertical="top" wrapText="1"/>
    </xf>
    <xf numFmtId="0" fontId="30" fillId="0" borderId="0" xfId="1" applyFont="1"/>
    <xf numFmtId="0" fontId="39" fillId="0" borderId="0" xfId="1" applyFont="1" applyFill="1" applyBorder="1" applyAlignment="1">
      <alignment vertical="top"/>
    </xf>
    <xf numFmtId="0" fontId="27" fillId="0" borderId="2" xfId="1" applyFont="1" applyBorder="1" applyAlignment="1">
      <alignment horizontal="left" vertical="center"/>
    </xf>
    <xf numFmtId="0" fontId="30" fillId="0" borderId="0" xfId="1" applyFont="1" applyAlignment="1">
      <alignment vertical="center"/>
    </xf>
    <xf numFmtId="179" fontId="6" fillId="0" borderId="0" xfId="1" applyNumberFormat="1" applyFont="1"/>
    <xf numFmtId="165" fontId="19" fillId="0" borderId="2" xfId="1" applyNumberFormat="1" applyFont="1" applyBorder="1" applyAlignment="1">
      <alignment vertical="center"/>
    </xf>
    <xf numFmtId="0" fontId="21" fillId="0" borderId="2" xfId="1" applyFont="1" applyBorder="1"/>
    <xf numFmtId="0" fontId="21" fillId="0" borderId="2" xfId="1" applyFont="1" applyFill="1" applyBorder="1"/>
    <xf numFmtId="0" fontId="30" fillId="0" borderId="0" xfId="1" applyFont="1" applyBorder="1"/>
    <xf numFmtId="165" fontId="24" fillId="0" borderId="0" xfId="1" applyNumberFormat="1" applyFont="1" applyFill="1" applyBorder="1" applyAlignment="1">
      <alignment vertical="center"/>
    </xf>
    <xf numFmtId="177" fontId="30" fillId="0" borderId="2" xfId="1" applyNumberFormat="1" applyFont="1" applyFill="1" applyBorder="1" applyAlignment="1">
      <alignment vertical="center"/>
    </xf>
    <xf numFmtId="0" fontId="6" fillId="0" borderId="0" xfId="1" applyFont="1" applyFill="1" applyBorder="1" applyAlignment="1">
      <alignment horizontal="left" vertical="top" wrapText="1"/>
    </xf>
    <xf numFmtId="0" fontId="24" fillId="0" borderId="0" xfId="1" quotePrefix="1" applyFont="1" applyAlignment="1">
      <alignment horizontal="left" vertical="top"/>
    </xf>
    <xf numFmtId="0" fontId="24" fillId="0" borderId="0" xfId="1" quotePrefix="1" applyFont="1" applyFill="1" applyBorder="1" applyAlignment="1">
      <alignment horizontal="left" vertical="top"/>
    </xf>
    <xf numFmtId="165" fontId="35" fillId="0" borderId="0" xfId="1" applyNumberFormat="1" applyFont="1" applyFill="1" applyBorder="1" applyAlignment="1">
      <alignment vertical="center"/>
    </xf>
    <xf numFmtId="165" fontId="40" fillId="0" borderId="0" xfId="1" applyNumberFormat="1" applyFont="1" applyAlignment="1">
      <alignment horizontal="center" vertical="center"/>
    </xf>
    <xf numFmtId="0" fontId="41" fillId="0" borderId="0" xfId="1" applyFont="1"/>
    <xf numFmtId="0" fontId="16" fillId="0" borderId="0" xfId="1" applyFont="1" applyFill="1" applyBorder="1" applyAlignment="1">
      <alignment vertical="center"/>
    </xf>
    <xf numFmtId="0" fontId="6" fillId="0" borderId="0" xfId="1" applyFont="1" applyBorder="1" applyAlignment="1">
      <alignment horizontal="left" vertical="top" wrapText="1"/>
    </xf>
    <xf numFmtId="0" fontId="7" fillId="0" borderId="0" xfId="1" applyFont="1"/>
    <xf numFmtId="0" fontId="42" fillId="0" borderId="0" xfId="1" applyFont="1" applyFill="1" applyBorder="1" applyAlignment="1">
      <alignment vertical="center"/>
    </xf>
    <xf numFmtId="0" fontId="6" fillId="0" borderId="0" xfId="1" applyFont="1" applyFill="1" applyAlignment="1">
      <alignment horizontal="center" vertical="center" wrapText="1"/>
    </xf>
    <xf numFmtId="0" fontId="22" fillId="0" borderId="0" xfId="1" applyFont="1" applyBorder="1" applyAlignment="1">
      <alignment horizontal="left" vertical="center" indent="1"/>
    </xf>
    <xf numFmtId="169" fontId="22" fillId="0" borderId="0" xfId="1" applyNumberFormat="1" applyFont="1" applyFill="1" applyBorder="1" applyAlignment="1">
      <alignment horizontal="right" vertical="center"/>
    </xf>
    <xf numFmtId="0" fontId="22" fillId="0" borderId="8" xfId="1" applyFont="1" applyBorder="1" applyAlignment="1">
      <alignment horizontal="left" vertical="center" indent="1"/>
    </xf>
    <xf numFmtId="169" fontId="22" fillId="0" borderId="8" xfId="1" applyNumberFormat="1" applyFont="1" applyFill="1" applyBorder="1" applyAlignment="1">
      <alignment horizontal="right" vertical="center"/>
    </xf>
    <xf numFmtId="169" fontId="21" fillId="0" borderId="12" xfId="1" applyNumberFormat="1" applyFont="1" applyFill="1" applyBorder="1" applyAlignment="1">
      <alignment horizontal="right" vertical="center"/>
    </xf>
    <xf numFmtId="185" fontId="21" fillId="0" borderId="0" xfId="7" applyNumberFormat="1" applyFont="1" applyFill="1" applyBorder="1" applyAlignment="1">
      <alignment horizontal="right" vertical="center"/>
    </xf>
    <xf numFmtId="0" fontId="17" fillId="4" borderId="0" xfId="1" applyFont="1" applyFill="1" applyBorder="1" applyAlignment="1">
      <alignment horizontal="centerContinuous" vertical="center"/>
    </xf>
    <xf numFmtId="0" fontId="18" fillId="4" borderId="0" xfId="1" applyFont="1" applyFill="1" applyBorder="1" applyAlignment="1">
      <alignment horizontal="centerContinuous" vertical="center"/>
    </xf>
    <xf numFmtId="165" fontId="24" fillId="0" borderId="2" xfId="1" applyNumberFormat="1" applyFont="1" applyBorder="1" applyAlignment="1">
      <alignment vertical="center"/>
    </xf>
    <xf numFmtId="0" fontId="6" fillId="0" borderId="0" xfId="1" applyFont="1" applyBorder="1" applyAlignment="1">
      <alignment horizontal="left" vertical="center" indent="1"/>
    </xf>
    <xf numFmtId="0" fontId="43" fillId="0" borderId="0" xfId="1" applyFont="1"/>
    <xf numFmtId="169" fontId="22" fillId="0" borderId="1" xfId="1" applyNumberFormat="1" applyFont="1" applyFill="1" applyBorder="1" applyAlignment="1">
      <alignment horizontal="right" vertical="center"/>
    </xf>
    <xf numFmtId="0" fontId="21" fillId="0" borderId="12" xfId="1" applyFont="1" applyBorder="1" applyAlignment="1">
      <alignment horizontal="left" vertical="center" indent="2"/>
    </xf>
    <xf numFmtId="169" fontId="21" fillId="0" borderId="13" xfId="1" applyNumberFormat="1" applyFont="1" applyFill="1" applyBorder="1" applyAlignment="1">
      <alignment horizontal="right" vertical="center"/>
    </xf>
    <xf numFmtId="0" fontId="13" fillId="0" borderId="0" xfId="1" applyFont="1"/>
    <xf numFmtId="0" fontId="6" fillId="0" borderId="0" xfId="1" applyFont="1" applyFill="1" applyAlignment="1">
      <alignment wrapText="1"/>
    </xf>
    <xf numFmtId="165" fontId="38" fillId="0" borderId="0" xfId="1" applyNumberFormat="1" applyFont="1" applyFill="1" applyBorder="1" applyAlignment="1">
      <alignment vertical="center"/>
    </xf>
    <xf numFmtId="0" fontId="6" fillId="0" borderId="0" xfId="1" applyFont="1" applyFill="1" applyBorder="1" applyAlignment="1">
      <alignment horizontal="right" vertical="top"/>
    </xf>
    <xf numFmtId="0" fontId="28" fillId="0" borderId="0" xfId="1" applyFont="1" applyFill="1" applyBorder="1" applyAlignment="1">
      <alignment horizontal="right" vertical="top"/>
    </xf>
    <xf numFmtId="0" fontId="22" fillId="0" borderId="0" xfId="1" applyFont="1" applyBorder="1" applyAlignment="1">
      <alignment horizontal="left" vertical="center"/>
    </xf>
    <xf numFmtId="172" fontId="44" fillId="0" borderId="0" xfId="1" applyNumberFormat="1" applyFont="1" applyBorder="1" applyAlignment="1">
      <alignment vertical="center"/>
    </xf>
    <xf numFmtId="172" fontId="6" fillId="0" borderId="0" xfId="1" applyNumberFormat="1" applyFont="1" applyBorder="1" applyAlignment="1">
      <alignment vertical="center"/>
    </xf>
    <xf numFmtId="172" fontId="7" fillId="0" borderId="0" xfId="1" applyNumberFormat="1" applyFont="1" applyBorder="1" applyAlignment="1">
      <alignment vertical="center"/>
    </xf>
    <xf numFmtId="172" fontId="43" fillId="0" borderId="0" xfId="1" applyNumberFormat="1" applyFont="1" applyBorder="1"/>
    <xf numFmtId="0" fontId="7" fillId="0" borderId="2" xfId="1" applyFont="1" applyBorder="1" applyAlignment="1">
      <alignment vertical="center"/>
    </xf>
    <xf numFmtId="0" fontId="7" fillId="0" borderId="2" xfId="1" applyFont="1" applyFill="1" applyBorder="1" applyAlignment="1">
      <alignment vertical="center"/>
    </xf>
    <xf numFmtId="0" fontId="16" fillId="0" borderId="0" xfId="1" applyFont="1" applyBorder="1" applyAlignment="1">
      <alignment horizontal="left" vertical="center"/>
    </xf>
    <xf numFmtId="175" fontId="6" fillId="0" borderId="0" xfId="1" applyNumberFormat="1" applyFont="1" applyBorder="1" applyAlignment="1">
      <alignment vertical="center"/>
    </xf>
    <xf numFmtId="175" fontId="6" fillId="0" borderId="0" xfId="1" applyNumberFormat="1" applyFont="1" applyBorder="1"/>
    <xf numFmtId="0" fontId="43" fillId="0" borderId="0" xfId="1" applyFont="1" applyBorder="1"/>
    <xf numFmtId="0" fontId="23" fillId="0" borderId="0" xfId="1" applyFont="1" applyBorder="1" applyAlignment="1">
      <alignment horizontal="left" vertical="center"/>
    </xf>
    <xf numFmtId="176" fontId="45" fillId="0" borderId="0" xfId="7" applyNumberFormat="1" applyFont="1" applyBorder="1"/>
    <xf numFmtId="0" fontId="6" fillId="0" borderId="0" xfId="1" applyFont="1" applyAlignment="1">
      <alignment horizontal="justify"/>
    </xf>
    <xf numFmtId="0" fontId="24" fillId="0" borderId="0" xfId="1" applyFont="1" applyAlignment="1">
      <alignment wrapText="1"/>
    </xf>
    <xf numFmtId="0" fontId="6" fillId="0" borderId="0" xfId="1" applyFont="1" applyAlignment="1">
      <alignment horizontal="right"/>
    </xf>
    <xf numFmtId="0" fontId="28" fillId="0" borderId="0" xfId="1" applyFont="1"/>
    <xf numFmtId="0" fontId="43" fillId="0" borderId="0" xfId="1" applyFont="1" applyBorder="1" applyAlignment="1">
      <alignment vertical="center"/>
    </xf>
    <xf numFmtId="0" fontId="43" fillId="0" borderId="8" xfId="1" applyFont="1" applyBorder="1" applyAlignment="1">
      <alignment vertical="center"/>
    </xf>
    <xf numFmtId="0" fontId="43" fillId="0" borderId="0" xfId="1" applyFont="1" applyAlignment="1">
      <alignment vertical="center"/>
    </xf>
    <xf numFmtId="0" fontId="42" fillId="0" borderId="0" xfId="1" applyFont="1" applyBorder="1" applyAlignment="1">
      <alignment vertical="center"/>
    </xf>
    <xf numFmtId="170" fontId="21" fillId="0" borderId="0" xfId="1" applyNumberFormat="1" applyFont="1" applyFill="1" applyBorder="1" applyAlignment="1">
      <alignment horizontal="right" vertical="center"/>
    </xf>
    <xf numFmtId="170" fontId="21" fillId="0" borderId="1" xfId="1" applyNumberFormat="1" applyFont="1" applyFill="1" applyBorder="1" applyAlignment="1">
      <alignment horizontal="right" vertical="center"/>
    </xf>
    <xf numFmtId="170" fontId="21" fillId="0" borderId="0" xfId="1" quotePrefix="1" applyNumberFormat="1" applyFont="1" applyFill="1" applyBorder="1" applyAlignment="1">
      <alignment horizontal="right" vertical="center"/>
    </xf>
    <xf numFmtId="170" fontId="21" fillId="0" borderId="1" xfId="1" quotePrefix="1" applyNumberFormat="1" applyFont="1" applyFill="1" applyBorder="1" applyAlignment="1">
      <alignment horizontal="right" vertical="center"/>
    </xf>
    <xf numFmtId="0" fontId="46" fillId="0" borderId="0" xfId="1" applyFont="1" applyFill="1" applyBorder="1" applyAlignment="1">
      <alignment vertical="top"/>
    </xf>
    <xf numFmtId="165" fontId="6" fillId="0" borderId="0" xfId="1" applyNumberFormat="1" applyFont="1" applyAlignment="1">
      <alignment horizontal="center" vertical="center"/>
    </xf>
    <xf numFmtId="178" fontId="6" fillId="0" borderId="0" xfId="1" applyNumberFormat="1" applyFont="1" applyAlignment="1">
      <alignment vertical="center"/>
    </xf>
    <xf numFmtId="0" fontId="25" fillId="0" borderId="0" xfId="1" applyFont="1" applyFill="1" applyBorder="1" applyAlignment="1">
      <alignment vertical="top"/>
    </xf>
    <xf numFmtId="172" fontId="43" fillId="0" borderId="0" xfId="1" applyNumberFormat="1" applyFont="1" applyBorder="1" applyAlignment="1">
      <alignment vertical="center"/>
    </xf>
    <xf numFmtId="0" fontId="10" fillId="0" borderId="0" xfId="1" applyFont="1" applyAlignment="1">
      <alignment vertical="center"/>
    </xf>
    <xf numFmtId="0" fontId="21" fillId="0" borderId="0" xfId="1" quotePrefix="1" applyFont="1" applyBorder="1" applyAlignment="1">
      <alignment horizontal="left" vertical="center"/>
    </xf>
    <xf numFmtId="0" fontId="25" fillId="0" borderId="0" xfId="1" applyFont="1" applyBorder="1" applyAlignment="1">
      <alignment vertical="top"/>
    </xf>
    <xf numFmtId="0" fontId="21" fillId="0" borderId="0" xfId="1" quotePrefix="1" applyFont="1" applyBorder="1" applyAlignment="1">
      <alignment horizontal="left" vertical="center" indent="1"/>
    </xf>
    <xf numFmtId="0" fontId="26" fillId="0" borderId="0" xfId="1" quotePrefix="1" applyFont="1" applyBorder="1" applyAlignment="1">
      <alignment horizontal="left" vertical="center"/>
    </xf>
    <xf numFmtId="180" fontId="26" fillId="0" borderId="0" xfId="1" applyNumberFormat="1" applyFont="1" applyFill="1" applyBorder="1" applyAlignment="1">
      <alignment horizontal="right" vertical="center"/>
    </xf>
    <xf numFmtId="180" fontId="26" fillId="0" borderId="1" xfId="1" applyNumberFormat="1" applyFont="1" applyFill="1" applyBorder="1" applyAlignment="1">
      <alignment horizontal="right" vertical="center"/>
    </xf>
    <xf numFmtId="180" fontId="43" fillId="0" borderId="0" xfId="1" applyNumberFormat="1" applyFont="1" applyBorder="1" applyAlignment="1">
      <alignment vertical="center"/>
    </xf>
    <xf numFmtId="184" fontId="21" fillId="0" borderId="0" xfId="1" applyNumberFormat="1" applyFont="1" applyFill="1" applyBorder="1" applyAlignment="1">
      <alignment horizontal="right" vertical="center" indent="1"/>
    </xf>
    <xf numFmtId="184" fontId="26" fillId="0" borderId="0" xfId="1" applyNumberFormat="1" applyFont="1" applyFill="1" applyBorder="1" applyAlignment="1">
      <alignment horizontal="right" vertical="center" indent="1"/>
    </xf>
    <xf numFmtId="169" fontId="6" fillId="0" borderId="0" xfId="1" applyNumberFormat="1" applyFont="1" applyBorder="1"/>
    <xf numFmtId="172" fontId="21" fillId="0" borderId="0" xfId="1" applyNumberFormat="1" applyFont="1" applyFill="1" applyBorder="1" applyAlignment="1">
      <alignment horizontal="right" vertical="center" indent="1"/>
    </xf>
    <xf numFmtId="0" fontId="4" fillId="0" borderId="0" xfId="1" applyFont="1" applyFill="1" applyBorder="1" applyAlignment="1">
      <alignment horizontal="right" vertical="top"/>
    </xf>
    <xf numFmtId="0" fontId="11" fillId="0" borderId="0" xfId="1" applyFont="1" applyFill="1"/>
    <xf numFmtId="0" fontId="11" fillId="0" borderId="0" xfId="1" applyFont="1" applyFill="1" applyBorder="1"/>
    <xf numFmtId="172" fontId="27" fillId="0" borderId="2" xfId="1" applyNumberFormat="1" applyFont="1" applyFill="1" applyBorder="1" applyAlignment="1">
      <alignment horizontal="right" vertical="center"/>
    </xf>
    <xf numFmtId="0" fontId="11" fillId="0" borderId="2" xfId="1" applyFont="1" applyBorder="1"/>
    <xf numFmtId="172" fontId="27" fillId="0" borderId="3" xfId="1" applyNumberFormat="1" applyFont="1" applyFill="1" applyBorder="1" applyAlignment="1">
      <alignment horizontal="right" vertical="center"/>
    </xf>
    <xf numFmtId="169" fontId="27" fillId="0" borderId="3" xfId="1" applyNumberFormat="1" applyFont="1" applyFill="1" applyBorder="1" applyAlignment="1">
      <alignment horizontal="right" vertical="center"/>
    </xf>
    <xf numFmtId="181" fontId="21" fillId="0" borderId="0" xfId="6" applyNumberFormat="1" applyFont="1" applyFill="1" applyBorder="1" applyAlignment="1">
      <alignment horizontal="left" vertical="center" indent="1"/>
    </xf>
    <xf numFmtId="168" fontId="21" fillId="0" borderId="2" xfId="1" applyNumberFormat="1" applyFont="1" applyFill="1" applyBorder="1" applyAlignment="1">
      <alignment horizontal="right" vertical="center"/>
    </xf>
    <xf numFmtId="172" fontId="34" fillId="0" borderId="0" xfId="1" applyNumberFormat="1" applyFont="1" applyFill="1" applyBorder="1" applyAlignment="1">
      <alignment horizontal="right" vertical="center"/>
    </xf>
    <xf numFmtId="176" fontId="45" fillId="0" borderId="0" xfId="7" applyNumberFormat="1" applyFont="1"/>
    <xf numFmtId="0" fontId="16" fillId="0" borderId="0" xfId="1" applyFont="1"/>
    <xf numFmtId="0" fontId="26" fillId="0" borderId="0" xfId="1" applyFont="1" applyBorder="1" applyAlignment="1">
      <alignment horizontal="left" vertical="center" wrapText="1"/>
    </xf>
    <xf numFmtId="172" fontId="43" fillId="0" borderId="0" xfId="1" applyNumberFormat="1" applyFont="1"/>
    <xf numFmtId="171" fontId="26" fillId="0" borderId="0" xfId="1" applyNumberFormat="1" applyFont="1" applyFill="1" applyBorder="1" applyAlignment="1">
      <alignment horizontal="right" vertical="center"/>
    </xf>
    <xf numFmtId="180" fontId="43" fillId="0" borderId="0" xfId="1" applyNumberFormat="1" applyFont="1"/>
    <xf numFmtId="171" fontId="6" fillId="0" borderId="0" xfId="1" applyNumberFormat="1" applyFont="1"/>
    <xf numFmtId="9" fontId="6" fillId="0" borderId="0" xfId="7" applyFont="1"/>
    <xf numFmtId="9" fontId="16" fillId="0" borderId="0" xfId="7" applyFont="1"/>
    <xf numFmtId="0" fontId="26" fillId="0" borderId="8" xfId="1" applyFont="1" applyBorder="1" applyAlignment="1">
      <alignment vertical="center"/>
    </xf>
    <xf numFmtId="0" fontId="21" fillId="0" borderId="2" xfId="1" applyFont="1" applyFill="1" applyBorder="1" applyAlignment="1">
      <alignment horizontal="left" vertical="center" indent="2"/>
    </xf>
    <xf numFmtId="0" fontId="21" fillId="0" borderId="0" xfId="1" applyFont="1" applyBorder="1" applyAlignment="1">
      <alignment horizontal="left" vertical="center" indent="7"/>
    </xf>
    <xf numFmtId="0" fontId="21" fillId="0" borderId="8" xfId="1" applyFont="1" applyBorder="1" applyAlignment="1">
      <alignment vertical="center"/>
    </xf>
    <xf numFmtId="176" fontId="22" fillId="0" borderId="0" xfId="7" applyNumberFormat="1" applyFont="1" applyFill="1" applyBorder="1" applyAlignment="1">
      <alignment horizontal="right" vertical="center"/>
    </xf>
    <xf numFmtId="0" fontId="21" fillId="0" borderId="12" xfId="1" applyFont="1" applyBorder="1" applyAlignment="1">
      <alignment horizontal="left" vertical="center" indent="3"/>
    </xf>
    <xf numFmtId="0" fontId="21" fillId="0" borderId="12" xfId="1" applyFont="1" applyBorder="1" applyAlignment="1">
      <alignment vertical="center"/>
    </xf>
    <xf numFmtId="0" fontId="21" fillId="0" borderId="8" xfId="1" applyFont="1" applyBorder="1" applyAlignment="1">
      <alignment horizontal="left" vertical="center"/>
    </xf>
    <xf numFmtId="49" fontId="51" fillId="0" borderId="0" xfId="1" applyNumberFormat="1" applyFont="1" applyAlignment="1">
      <alignment horizontal="right"/>
    </xf>
    <xf numFmtId="49" fontId="51" fillId="0" borderId="0" xfId="5" applyNumberFormat="1" applyFont="1" applyAlignment="1" applyProtection="1"/>
    <xf numFmtId="1" fontId="51" fillId="0" borderId="0" xfId="1" applyNumberFormat="1" applyFont="1" applyAlignment="1">
      <alignment horizontal="right"/>
    </xf>
    <xf numFmtId="49" fontId="51" fillId="0" borderId="0" xfId="1" applyNumberFormat="1" applyFont="1" applyAlignment="1" applyProtection="1">
      <alignment horizontal="right"/>
      <protection locked="0"/>
    </xf>
    <xf numFmtId="1" fontId="52" fillId="0" borderId="0" xfId="1" applyNumberFormat="1" applyFont="1" applyAlignment="1">
      <alignment horizontal="right"/>
    </xf>
    <xf numFmtId="49" fontId="51" fillId="0" borderId="0" xfId="5" applyNumberFormat="1" applyFont="1" applyAlignment="1" applyProtection="1">
      <alignment horizontal="left" indent="1"/>
    </xf>
    <xf numFmtId="1" fontId="50" fillId="0" borderId="0" xfId="1" applyNumberFormat="1" applyFont="1" applyBorder="1" applyAlignment="1">
      <alignment horizontal="right"/>
    </xf>
    <xf numFmtId="2" fontId="53" fillId="0" borderId="0" xfId="1" applyNumberFormat="1" applyFont="1" applyFill="1" applyBorder="1" applyAlignment="1">
      <alignment horizontal="left"/>
    </xf>
    <xf numFmtId="0" fontId="13" fillId="0" borderId="0" xfId="5" applyFont="1" applyAlignment="1" applyProtection="1"/>
    <xf numFmtId="0" fontId="54" fillId="0" borderId="0" xfId="5" applyFont="1" applyAlignment="1" applyProtection="1"/>
    <xf numFmtId="0" fontId="43" fillId="0" borderId="0" xfId="1" applyFont="1" applyAlignment="1">
      <alignment horizontal="right"/>
    </xf>
    <xf numFmtId="2" fontId="53" fillId="0" borderId="14" xfId="1" applyNumberFormat="1" applyFont="1" applyFill="1" applyBorder="1" applyAlignment="1">
      <alignment horizontal="left"/>
    </xf>
    <xf numFmtId="1" fontId="51" fillId="0" borderId="14" xfId="1" applyNumberFormat="1" applyFont="1" applyBorder="1" applyAlignment="1">
      <alignment horizontal="right"/>
    </xf>
    <xf numFmtId="0" fontId="0" fillId="0" borderId="14" xfId="1" applyFont="1" applyBorder="1"/>
    <xf numFmtId="0" fontId="13" fillId="0" borderId="15" xfId="1" applyFont="1" applyBorder="1"/>
    <xf numFmtId="0" fontId="0" fillId="0" borderId="15" xfId="1" applyFont="1" applyBorder="1"/>
    <xf numFmtId="1" fontId="50" fillId="0" borderId="14" xfId="1" applyNumberFormat="1" applyFont="1" applyBorder="1" applyAlignment="1">
      <alignment horizontal="right"/>
    </xf>
    <xf numFmtId="0" fontId="56" fillId="0" borderId="0" xfId="1" applyFont="1"/>
    <xf numFmtId="0" fontId="57" fillId="0" borderId="0" xfId="1" applyFont="1"/>
    <xf numFmtId="0" fontId="0" fillId="0" borderId="0" xfId="1" applyFont="1" applyBorder="1"/>
    <xf numFmtId="0" fontId="13" fillId="0" borderId="14" xfId="1" applyFont="1" applyBorder="1"/>
    <xf numFmtId="0" fontId="58" fillId="2" borderId="0" xfId="1" applyFont="1" applyFill="1" applyBorder="1" applyAlignment="1">
      <alignment vertical="center"/>
    </xf>
    <xf numFmtId="0" fontId="55" fillId="0" borderId="0" xfId="5" applyFont="1" applyAlignment="1" applyProtection="1">
      <alignment horizontal="left" indent="3"/>
    </xf>
    <xf numFmtId="0" fontId="13" fillId="0" borderId="0" xfId="1" applyFont="1" applyAlignment="1">
      <alignment horizontal="left" indent="3"/>
    </xf>
    <xf numFmtId="0" fontId="59" fillId="0" borderId="0" xfId="1" applyFont="1" applyAlignment="1">
      <alignment horizontal="center"/>
    </xf>
    <xf numFmtId="182" fontId="26" fillId="0" borderId="0" xfId="1" applyNumberFormat="1" applyFont="1" applyFill="1" applyBorder="1" applyAlignment="1">
      <alignment horizontal="right" vertical="center"/>
    </xf>
    <xf numFmtId="176" fontId="26" fillId="0" borderId="0" xfId="1" applyNumberFormat="1" applyFont="1" applyFill="1" applyBorder="1" applyAlignment="1">
      <alignment horizontal="right" vertical="center"/>
    </xf>
    <xf numFmtId="182" fontId="26" fillId="0" borderId="0" xfId="6" applyNumberFormat="1" applyFont="1" applyFill="1" applyBorder="1" applyAlignment="1">
      <alignment vertical="center"/>
    </xf>
    <xf numFmtId="0" fontId="16" fillId="0" borderId="0" xfId="1" applyFont="1" applyFill="1" applyBorder="1" applyAlignment="1">
      <alignment vertical="top"/>
    </xf>
    <xf numFmtId="177" fontId="26" fillId="0" borderId="2" xfId="1" applyNumberFormat="1" applyFont="1" applyFill="1" applyBorder="1" applyAlignment="1">
      <alignment vertical="center"/>
    </xf>
    <xf numFmtId="169" fontId="24" fillId="0" borderId="0" xfId="1" applyNumberFormat="1" applyFont="1" applyFill="1" applyBorder="1" applyAlignment="1">
      <alignment horizontal="left" vertical="top" wrapText="1"/>
    </xf>
    <xf numFmtId="175" fontId="24" fillId="0" borderId="0" xfId="1" quotePrefix="1" applyNumberFormat="1" applyFont="1" applyFill="1" applyAlignment="1">
      <alignment horizontal="left" vertical="top" wrapText="1"/>
    </xf>
    <xf numFmtId="174" fontId="21" fillId="0" borderId="0" xfId="7" applyNumberFormat="1" applyFont="1" applyFill="1" applyBorder="1" applyAlignment="1">
      <alignment horizontal="justify" vertical="center"/>
    </xf>
    <xf numFmtId="173" fontId="21" fillId="0" borderId="0" xfId="1" applyNumberFormat="1" applyFont="1" applyFill="1" applyBorder="1" applyAlignment="1">
      <alignment horizontal="justify" vertical="center"/>
    </xf>
    <xf numFmtId="0" fontId="6" fillId="0" borderId="0" xfId="1" applyFont="1" applyFill="1" applyAlignment="1">
      <alignment horizontal="justify" vertical="top" wrapText="1"/>
    </xf>
    <xf numFmtId="0" fontId="6" fillId="0" borderId="0" xfId="1" applyFont="1" applyFill="1" applyBorder="1" applyAlignment="1">
      <alignment horizontal="justify"/>
    </xf>
    <xf numFmtId="182" fontId="26" fillId="0" borderId="1" xfId="1" applyNumberFormat="1" applyFont="1" applyFill="1" applyBorder="1" applyAlignment="1">
      <alignment horizontal="right" vertical="center"/>
    </xf>
    <xf numFmtId="181" fontId="21" fillId="0" borderId="1" xfId="6" applyNumberFormat="1" applyFont="1" applyFill="1" applyBorder="1" applyAlignment="1">
      <alignment horizontal="left" vertical="center" indent="1"/>
    </xf>
    <xf numFmtId="182" fontId="26" fillId="0" borderId="1" xfId="6" applyNumberFormat="1" applyFont="1" applyFill="1" applyBorder="1" applyAlignment="1">
      <alignment vertical="center"/>
    </xf>
    <xf numFmtId="184" fontId="21" fillId="0" borderId="1" xfId="1" applyNumberFormat="1" applyFont="1" applyFill="1" applyBorder="1" applyAlignment="1">
      <alignment horizontal="right" vertical="center" indent="1"/>
    </xf>
    <xf numFmtId="184" fontId="26" fillId="0" borderId="1" xfId="1" applyNumberFormat="1" applyFont="1" applyFill="1" applyBorder="1" applyAlignment="1">
      <alignment horizontal="right" vertical="center" indent="1"/>
    </xf>
    <xf numFmtId="172" fontId="21" fillId="0" borderId="1" xfId="1" applyNumberFormat="1" applyFont="1" applyFill="1" applyBorder="1" applyAlignment="1">
      <alignment horizontal="right" vertical="center" indent="1"/>
    </xf>
    <xf numFmtId="169" fontId="22" fillId="0" borderId="11" xfId="1" applyNumberFormat="1" applyFont="1" applyFill="1" applyBorder="1" applyAlignment="1">
      <alignment horizontal="right" vertical="center"/>
    </xf>
    <xf numFmtId="185" fontId="21" fillId="0" borderId="1" xfId="7" applyNumberFormat="1" applyFont="1" applyFill="1" applyBorder="1" applyAlignment="1">
      <alignment horizontal="right" vertical="center"/>
    </xf>
    <xf numFmtId="176" fontId="26" fillId="0" borderId="1" xfId="1" applyNumberFormat="1" applyFont="1" applyFill="1" applyBorder="1" applyAlignment="1">
      <alignment horizontal="right" vertical="center"/>
    </xf>
    <xf numFmtId="0" fontId="16" fillId="0" borderId="1" xfId="1" applyFont="1" applyFill="1" applyBorder="1" applyAlignment="1">
      <alignment vertical="top"/>
    </xf>
    <xf numFmtId="1" fontId="21" fillId="0" borderId="1" xfId="1" applyNumberFormat="1" applyFont="1" applyFill="1" applyBorder="1" applyAlignment="1">
      <alignment horizontal="right" vertical="center"/>
    </xf>
    <xf numFmtId="0" fontId="60" fillId="0" borderId="0" xfId="1" applyFont="1" applyBorder="1" applyAlignment="1">
      <alignment wrapText="1"/>
    </xf>
    <xf numFmtId="0" fontId="21" fillId="0" borderId="6" xfId="1" applyFont="1" applyFill="1" applyBorder="1" applyAlignment="1">
      <alignment vertical="center"/>
    </xf>
    <xf numFmtId="0" fontId="21" fillId="0" borderId="7" xfId="1" applyFont="1" applyFill="1" applyBorder="1" applyAlignment="1">
      <alignment vertical="center"/>
    </xf>
    <xf numFmtId="177" fontId="33" fillId="0" borderId="6" xfId="1" applyNumberFormat="1" applyFont="1" applyFill="1" applyBorder="1" applyAlignment="1">
      <alignment vertical="center"/>
    </xf>
    <xf numFmtId="177" fontId="26" fillId="0" borderId="6" xfId="1" applyNumberFormat="1" applyFont="1" applyFill="1" applyBorder="1" applyAlignment="1">
      <alignment vertical="center"/>
    </xf>
    <xf numFmtId="0" fontId="26" fillId="0" borderId="6" xfId="1" applyFont="1" applyFill="1" applyBorder="1" applyAlignment="1">
      <alignment vertical="center"/>
    </xf>
    <xf numFmtId="169" fontId="21" fillId="0" borderId="6" xfId="1" applyNumberFormat="1" applyFont="1" applyFill="1" applyBorder="1" applyAlignment="1">
      <alignment horizontal="left" vertical="center" indent="1"/>
    </xf>
    <xf numFmtId="174" fontId="19" fillId="0" borderId="1" xfId="7" applyNumberFormat="1" applyFont="1" applyFill="1" applyBorder="1" applyAlignment="1">
      <alignment horizontal="right" vertical="center"/>
    </xf>
    <xf numFmtId="0" fontId="21" fillId="0" borderId="9" xfId="1" applyFont="1" applyBorder="1" applyAlignment="1">
      <alignment vertical="center"/>
    </xf>
    <xf numFmtId="186" fontId="8" fillId="0" borderId="0" xfId="8" applyNumberFormat="1" applyFont="1" applyAlignment="1">
      <alignment vertical="top"/>
    </xf>
    <xf numFmtId="186" fontId="42" fillId="0" borderId="0" xfId="8" applyNumberFormat="1" applyFont="1" applyBorder="1" applyAlignment="1">
      <alignment vertical="center"/>
    </xf>
    <xf numFmtId="187" fontId="9" fillId="0" borderId="0" xfId="8" applyNumberFormat="1" applyFont="1" applyBorder="1" applyAlignment="1">
      <alignment vertical="top"/>
    </xf>
    <xf numFmtId="187" fontId="8" fillId="0" borderId="0" xfId="8" applyNumberFormat="1" applyFont="1" applyBorder="1" applyAlignment="1">
      <alignment vertical="top"/>
    </xf>
    <xf numFmtId="186" fontId="8" fillId="0" borderId="0" xfId="8" applyNumberFormat="1" applyFont="1" applyBorder="1" applyAlignment="1">
      <alignment vertical="top"/>
    </xf>
    <xf numFmtId="187" fontId="9" fillId="0" borderId="0" xfId="8" applyNumberFormat="1" applyFont="1" applyFill="1" applyBorder="1" applyAlignment="1">
      <alignment vertical="top"/>
    </xf>
    <xf numFmtId="187" fontId="8" fillId="0" borderId="0" xfId="8" applyNumberFormat="1" applyFont="1" applyFill="1" applyBorder="1" applyAlignment="1">
      <alignment vertical="top"/>
    </xf>
    <xf numFmtId="186" fontId="8" fillId="0" borderId="0" xfId="8" applyNumberFormat="1" applyFont="1" applyFill="1" applyBorder="1" applyAlignment="1">
      <alignment vertical="top"/>
    </xf>
    <xf numFmtId="186" fontId="8" fillId="0" borderId="0" xfId="8" applyNumberFormat="1" applyFont="1" applyFill="1" applyAlignment="1">
      <alignment vertical="top"/>
    </xf>
    <xf numFmtId="186" fontId="15" fillId="0" borderId="0" xfId="8" applyNumberFormat="1" applyFont="1" applyAlignment="1">
      <alignment vertical="top"/>
    </xf>
    <xf numFmtId="165" fontId="14" fillId="0" borderId="0" xfId="8" applyNumberFormat="1" applyFont="1" applyBorder="1" applyAlignment="1">
      <alignment vertical="center"/>
    </xf>
    <xf numFmtId="187" fontId="32" fillId="0" borderId="0" xfId="8" applyNumberFormat="1" applyFont="1" applyFill="1" applyBorder="1" applyAlignment="1">
      <alignment vertical="top"/>
    </xf>
    <xf numFmtId="187" fontId="15" fillId="0" borderId="0" xfId="8" applyNumberFormat="1" applyFont="1" applyFill="1" applyBorder="1" applyAlignment="1">
      <alignment vertical="top"/>
    </xf>
    <xf numFmtId="186" fontId="15" fillId="0" borderId="0" xfId="8" applyNumberFormat="1" applyFont="1" applyFill="1" applyBorder="1" applyAlignment="1">
      <alignment vertical="top"/>
    </xf>
    <xf numFmtId="186" fontId="3" fillId="0" borderId="0" xfId="8" applyNumberFormat="1" applyFont="1" applyAlignment="1">
      <alignment vertical="center"/>
    </xf>
    <xf numFmtId="186" fontId="7" fillId="0" borderId="0" xfId="8" applyNumberFormat="1" applyFont="1" applyAlignment="1">
      <alignment vertical="center"/>
    </xf>
    <xf numFmtId="186" fontId="24" fillId="0" borderId="0" xfId="8" applyNumberFormat="1" applyFont="1" applyBorder="1" applyAlignment="1"/>
    <xf numFmtId="186" fontId="7" fillId="0" borderId="0" xfId="8" applyNumberFormat="1" applyFont="1" applyFill="1" applyAlignment="1">
      <alignment vertical="center"/>
    </xf>
    <xf numFmtId="186" fontId="7" fillId="0" borderId="0" xfId="8" applyNumberFormat="1" applyFont="1" applyFill="1" applyBorder="1" applyAlignment="1">
      <alignment vertical="center"/>
    </xf>
    <xf numFmtId="186" fontId="20" fillId="0" borderId="0" xfId="8" applyNumberFormat="1" applyFont="1" applyBorder="1" applyAlignment="1">
      <alignment horizontal="center" vertical="center"/>
    </xf>
    <xf numFmtId="168" fontId="21" fillId="0" borderId="0" xfId="8" applyNumberFormat="1" applyFont="1" applyFill="1" applyBorder="1" applyAlignment="1">
      <alignment horizontal="right" vertical="center"/>
    </xf>
    <xf numFmtId="168" fontId="21" fillId="0" borderId="1" xfId="8" applyNumberFormat="1" applyFont="1" applyFill="1" applyBorder="1" applyAlignment="1">
      <alignment horizontal="right" vertical="center"/>
    </xf>
    <xf numFmtId="187" fontId="21" fillId="0" borderId="0" xfId="8" applyNumberFormat="1" applyFont="1" applyFill="1" applyBorder="1" applyAlignment="1">
      <alignment horizontal="right" vertical="center"/>
    </xf>
    <xf numFmtId="186" fontId="7" fillId="0" borderId="0" xfId="8" applyNumberFormat="1" applyFont="1" applyBorder="1" applyAlignment="1">
      <alignment horizontal="center" vertical="center"/>
    </xf>
    <xf numFmtId="186" fontId="7" fillId="0" borderId="6" xfId="8" applyNumberFormat="1" applyFont="1" applyFill="1" applyBorder="1" applyAlignment="1">
      <alignment horizontal="center" vertical="center"/>
    </xf>
    <xf numFmtId="186" fontId="7" fillId="0" borderId="0" xfId="8" applyNumberFormat="1" applyFont="1" applyAlignment="1">
      <alignment horizontal="center" vertical="center"/>
    </xf>
    <xf numFmtId="186" fontId="3" fillId="0" borderId="0" xfId="8" applyNumberFormat="1" applyFont="1" applyBorder="1" applyAlignment="1">
      <alignment horizontal="left" vertical="center" indent="1"/>
    </xf>
    <xf numFmtId="187" fontId="3" fillId="0" borderId="0" xfId="8" applyNumberFormat="1" applyFont="1" applyFill="1" applyBorder="1" applyAlignment="1">
      <alignment vertical="center"/>
    </xf>
    <xf numFmtId="187" fontId="3" fillId="0" borderId="1" xfId="8" applyNumberFormat="1" applyFont="1" applyFill="1" applyBorder="1" applyAlignment="1">
      <alignment vertical="center"/>
    </xf>
    <xf numFmtId="186" fontId="3" fillId="0" borderId="0" xfId="8" applyNumberFormat="1" applyFont="1" applyFill="1" applyAlignment="1">
      <alignment vertical="center"/>
    </xf>
    <xf numFmtId="186" fontId="22" fillId="0" borderId="0" xfId="8" applyNumberFormat="1" applyFont="1" applyBorder="1" applyAlignment="1">
      <alignment vertical="center"/>
    </xf>
    <xf numFmtId="187" fontId="43" fillId="0" borderId="0" xfId="8" applyNumberFormat="1" applyFont="1" applyFill="1" applyBorder="1" applyAlignment="1">
      <alignment vertical="center"/>
    </xf>
    <xf numFmtId="187" fontId="43" fillId="0" borderId="1" xfId="8" applyNumberFormat="1" applyFont="1" applyFill="1" applyBorder="1" applyAlignment="1">
      <alignment vertical="center"/>
    </xf>
    <xf numFmtId="186" fontId="43" fillId="0" borderId="0" xfId="8" applyNumberFormat="1" applyFont="1" applyAlignment="1">
      <alignment vertical="center"/>
    </xf>
    <xf numFmtId="186" fontId="61" fillId="0" borderId="0" xfId="8" applyNumberFormat="1" applyFont="1" applyBorder="1" applyAlignment="1">
      <alignment vertical="center"/>
    </xf>
    <xf numFmtId="172" fontId="22" fillId="0" borderId="0" xfId="8" applyNumberFormat="1" applyFont="1" applyFill="1" applyBorder="1" applyAlignment="1">
      <alignment horizontal="right" vertical="center"/>
    </xf>
    <xf numFmtId="172" fontId="22" fillId="0" borderId="1" xfId="8" applyNumberFormat="1" applyFont="1" applyFill="1" applyBorder="1" applyAlignment="1">
      <alignment horizontal="right" vertical="center"/>
    </xf>
    <xf numFmtId="186" fontId="44" fillId="0" borderId="0" xfId="8" applyNumberFormat="1" applyFont="1" applyAlignment="1">
      <alignment vertical="center"/>
    </xf>
    <xf numFmtId="169" fontId="22" fillId="3" borderId="0" xfId="8" applyNumberFormat="1" applyFont="1" applyFill="1" applyBorder="1" applyAlignment="1">
      <alignment horizontal="right" vertical="center"/>
    </xf>
    <xf numFmtId="186" fontId="21" fillId="0" borderId="0" xfId="8" applyNumberFormat="1" applyFont="1" applyBorder="1" applyAlignment="1">
      <alignment horizontal="left" vertical="center"/>
    </xf>
    <xf numFmtId="187" fontId="21" fillId="0" borderId="1" xfId="8" applyNumberFormat="1" applyFont="1" applyFill="1" applyBorder="1" applyAlignment="1">
      <alignment horizontal="right" vertical="center"/>
    </xf>
    <xf numFmtId="169" fontId="21" fillId="3" borderId="0" xfId="8" applyNumberFormat="1" applyFont="1" applyFill="1" applyBorder="1" applyAlignment="1">
      <alignment horizontal="right" vertical="center"/>
    </xf>
    <xf numFmtId="187" fontId="33" fillId="0" borderId="1" xfId="8" applyNumberFormat="1" applyFont="1" applyFill="1" applyBorder="1" applyAlignment="1">
      <alignment horizontal="right" vertical="center"/>
    </xf>
    <xf numFmtId="186" fontId="61" fillId="0" borderId="16" xfId="8" applyNumberFormat="1" applyFont="1" applyBorder="1" applyAlignment="1">
      <alignment vertical="center"/>
    </xf>
    <xf numFmtId="172" fontId="22" fillId="0" borderId="16" xfId="8" applyNumberFormat="1" applyFont="1" applyFill="1" applyBorder="1" applyAlignment="1">
      <alignment horizontal="right" vertical="center"/>
    </xf>
    <xf numFmtId="172" fontId="22" fillId="0" borderId="17" xfId="8" applyNumberFormat="1" applyFont="1" applyFill="1" applyBorder="1" applyAlignment="1">
      <alignment horizontal="right" vertical="center"/>
    </xf>
    <xf numFmtId="169" fontId="22" fillId="3" borderId="16" xfId="8" applyNumberFormat="1" applyFont="1" applyFill="1" applyBorder="1" applyAlignment="1">
      <alignment horizontal="right" vertical="center"/>
    </xf>
    <xf numFmtId="186" fontId="62" fillId="0" borderId="0" xfId="8" applyNumberFormat="1" applyFont="1" applyBorder="1" applyAlignment="1">
      <alignment vertical="center"/>
    </xf>
    <xf numFmtId="187" fontId="20" fillId="0" borderId="0" xfId="8" applyNumberFormat="1" applyFont="1" applyFill="1" applyBorder="1" applyAlignment="1">
      <alignment horizontal="right" vertical="center"/>
    </xf>
    <xf numFmtId="187" fontId="63" fillId="0" borderId="1" xfId="8" applyNumberFormat="1" applyFont="1" applyFill="1" applyBorder="1" applyAlignment="1">
      <alignment horizontal="right" vertical="center"/>
    </xf>
    <xf numFmtId="187" fontId="20" fillId="0" borderId="1" xfId="8" applyNumberFormat="1" applyFont="1" applyFill="1" applyBorder="1" applyAlignment="1">
      <alignment horizontal="right" vertical="center"/>
    </xf>
    <xf numFmtId="169" fontId="20" fillId="3" borderId="0" xfId="8" applyNumberFormat="1" applyFont="1" applyFill="1" applyBorder="1" applyAlignment="1">
      <alignment horizontal="right" vertical="center"/>
    </xf>
    <xf numFmtId="187" fontId="22" fillId="0" borderId="0" xfId="8" applyNumberFormat="1" applyFont="1" applyFill="1" applyBorder="1" applyAlignment="1">
      <alignment horizontal="right" vertical="center"/>
    </xf>
    <xf numFmtId="187" fontId="22" fillId="0" borderId="1" xfId="8" applyNumberFormat="1" applyFont="1" applyFill="1" applyBorder="1" applyAlignment="1">
      <alignment horizontal="right" vertical="center"/>
    </xf>
    <xf numFmtId="187" fontId="26" fillId="0" borderId="0" xfId="8" applyNumberFormat="1" applyFont="1" applyFill="1" applyBorder="1" applyAlignment="1">
      <alignment horizontal="right" vertical="center"/>
    </xf>
    <xf numFmtId="169" fontId="26" fillId="3" borderId="0" xfId="8" applyNumberFormat="1" applyFont="1" applyFill="1" applyBorder="1" applyAlignment="1">
      <alignment horizontal="right" vertical="center"/>
    </xf>
    <xf numFmtId="172" fontId="21" fillId="0" borderId="0" xfId="8" applyNumberFormat="1" applyFont="1" applyFill="1" applyBorder="1" applyAlignment="1">
      <alignment horizontal="right" vertical="center"/>
    </xf>
    <xf numFmtId="172" fontId="33" fillId="0" borderId="1" xfId="8" applyNumberFormat="1" applyFont="1" applyFill="1" applyBorder="1" applyAlignment="1">
      <alignment horizontal="right" vertical="center"/>
    </xf>
    <xf numFmtId="172" fontId="21" fillId="0" borderId="1" xfId="8" applyNumberFormat="1" applyFont="1" applyFill="1" applyBorder="1" applyAlignment="1">
      <alignment horizontal="right" vertical="center"/>
    </xf>
    <xf numFmtId="186" fontId="21" fillId="0" borderId="0" xfId="8" applyNumberFormat="1" applyFont="1" applyFill="1" applyBorder="1" applyAlignment="1">
      <alignment horizontal="left" vertical="center"/>
    </xf>
    <xf numFmtId="182" fontId="22" fillId="0" borderId="16" xfId="8" applyNumberFormat="1" applyFont="1" applyFill="1" applyBorder="1" applyAlignment="1">
      <alignment horizontal="right" vertical="center"/>
    </xf>
    <xf numFmtId="182" fontId="22" fillId="0" borderId="17" xfId="8" applyNumberFormat="1" applyFont="1" applyFill="1" applyBorder="1" applyAlignment="1">
      <alignment horizontal="right" vertical="center"/>
    </xf>
    <xf numFmtId="186" fontId="26" fillId="0" borderId="0" xfId="8" applyNumberFormat="1" applyFont="1" applyBorder="1" applyAlignment="1">
      <alignment horizontal="left" vertical="center"/>
    </xf>
    <xf numFmtId="187" fontId="26" fillId="0" borderId="1" xfId="8" applyNumberFormat="1" applyFont="1" applyFill="1" applyBorder="1" applyAlignment="1">
      <alignment horizontal="right" vertical="center"/>
    </xf>
    <xf numFmtId="186" fontId="62" fillId="0" borderId="0" xfId="8" applyNumberFormat="1" applyFont="1" applyFill="1" applyBorder="1" applyAlignment="1">
      <alignment vertical="center"/>
    </xf>
    <xf numFmtId="186" fontId="21" fillId="0" borderId="0" xfId="8" applyNumberFormat="1" applyFont="1" applyFill="1" applyBorder="1" applyAlignment="1">
      <alignment horizontal="right" vertical="center"/>
    </xf>
    <xf numFmtId="186" fontId="28" fillId="0" borderId="0" xfId="8" applyNumberFormat="1" applyFont="1" applyFill="1" applyBorder="1" applyAlignment="1">
      <alignment vertical="center"/>
    </xf>
    <xf numFmtId="186" fontId="7" fillId="0" borderId="0" xfId="8" applyNumberFormat="1" applyFont="1" applyFill="1" applyAlignment="1">
      <alignment horizontal="center" vertical="center"/>
    </xf>
    <xf numFmtId="187" fontId="3" fillId="0" borderId="7" xfId="8" applyNumberFormat="1" applyFont="1" applyFill="1" applyBorder="1" applyAlignment="1">
      <alignment vertical="center"/>
    </xf>
    <xf numFmtId="187" fontId="16" fillId="0" borderId="1" xfId="8" applyNumberFormat="1" applyFont="1" applyFill="1" applyBorder="1" applyAlignment="1">
      <alignment horizontal="right" vertical="center"/>
    </xf>
    <xf numFmtId="186" fontId="3" fillId="0" borderId="0" xfId="8" applyNumberFormat="1" applyFont="1"/>
    <xf numFmtId="186" fontId="7" fillId="0" borderId="0" xfId="8" applyNumberFormat="1" applyFont="1" applyFill="1" applyBorder="1" applyAlignment="1">
      <alignment horizontal="center" vertical="center"/>
    </xf>
    <xf numFmtId="187" fontId="11" fillId="0" borderId="0" xfId="8" applyNumberFormat="1" applyFont="1"/>
    <xf numFmtId="186" fontId="11" fillId="0" borderId="0" xfId="8" applyNumberFormat="1" applyFont="1"/>
    <xf numFmtId="188" fontId="3" fillId="0" borderId="0" xfId="8" applyNumberFormat="1" applyFont="1" applyAlignment="1">
      <alignment vertical="center"/>
    </xf>
    <xf numFmtId="186" fontId="20" fillId="0" borderId="0" xfId="8" applyNumberFormat="1" applyFont="1" applyFill="1" applyBorder="1" applyAlignment="1">
      <alignment horizontal="right" vertical="center"/>
    </xf>
    <xf numFmtId="186" fontId="24" fillId="0" borderId="0" xfId="8" quotePrefix="1" applyNumberFormat="1" applyFont="1" applyFill="1" applyBorder="1" applyAlignment="1">
      <alignment vertical="center" wrapText="1"/>
    </xf>
    <xf numFmtId="169" fontId="21" fillId="0" borderId="0" xfId="8" applyNumberFormat="1" applyFont="1" applyFill="1" applyBorder="1" applyAlignment="1">
      <alignment horizontal="right" vertical="center"/>
    </xf>
    <xf numFmtId="0" fontId="8" fillId="0" borderId="0" xfId="8" applyFont="1" applyAlignment="1">
      <alignment vertical="top"/>
    </xf>
    <xf numFmtId="0" fontId="15" fillId="0" borderId="0" xfId="8" applyFont="1" applyFill="1" applyBorder="1" applyAlignment="1">
      <alignment vertical="top"/>
    </xf>
    <xf numFmtId="0" fontId="15" fillId="0" borderId="0" xfId="8" applyFont="1" applyAlignment="1">
      <alignment vertical="top"/>
    </xf>
    <xf numFmtId="0" fontId="3" fillId="0" borderId="0" xfId="8" applyFont="1" applyAlignment="1">
      <alignment vertical="center"/>
    </xf>
    <xf numFmtId="165" fontId="24" fillId="0" borderId="0" xfId="8" applyNumberFormat="1" applyFont="1" applyBorder="1" applyAlignment="1"/>
    <xf numFmtId="0" fontId="20" fillId="0" borderId="0" xfId="8" applyFont="1" applyFill="1" applyBorder="1" applyAlignment="1">
      <alignment horizontal="centerContinuous" vertical="center"/>
    </xf>
    <xf numFmtId="0" fontId="7" fillId="0" borderId="0" xfId="8" applyFont="1" applyAlignment="1">
      <alignment vertical="center"/>
    </xf>
    <xf numFmtId="0" fontId="21" fillId="0" borderId="0" xfId="8" applyFont="1" applyFill="1" applyBorder="1" applyAlignment="1">
      <alignment horizontal="center" vertical="center"/>
    </xf>
    <xf numFmtId="165" fontId="7" fillId="0" borderId="0" xfId="8" applyNumberFormat="1" applyFont="1" applyAlignment="1">
      <alignment horizontal="center" vertical="center"/>
    </xf>
    <xf numFmtId="169" fontId="26" fillId="0" borderId="0" xfId="8" applyNumberFormat="1" applyFont="1" applyFill="1" applyBorder="1" applyAlignment="1">
      <alignment horizontal="right" vertical="center"/>
    </xf>
    <xf numFmtId="0" fontId="21" fillId="0" borderId="0" xfId="8" applyFont="1" applyBorder="1" applyAlignment="1">
      <alignment horizontal="left" vertical="center"/>
    </xf>
    <xf numFmtId="0" fontId="21" fillId="0" borderId="0" xfId="8" applyFont="1" applyAlignment="1">
      <alignment vertical="center"/>
    </xf>
    <xf numFmtId="0" fontId="3" fillId="0" borderId="0" xfId="8" applyFont="1" applyFill="1" applyAlignment="1">
      <alignment vertical="center"/>
    </xf>
    <xf numFmtId="0" fontId="3" fillId="0" borderId="0" xfId="8" applyFont="1" applyFill="1" applyBorder="1" applyAlignment="1">
      <alignment vertical="center"/>
    </xf>
    <xf numFmtId="0" fontId="3" fillId="0" borderId="0" xfId="8" applyFont="1"/>
    <xf numFmtId="49" fontId="7" fillId="0" borderId="0" xfId="8" applyNumberFormat="1" applyFont="1" applyFill="1" applyBorder="1" applyAlignment="1">
      <alignment horizontal="right" vertical="center"/>
    </xf>
    <xf numFmtId="169" fontId="21" fillId="0" borderId="1" xfId="8" applyNumberFormat="1" applyFont="1" applyFill="1" applyBorder="1" applyAlignment="1">
      <alignment horizontal="right" vertical="center"/>
    </xf>
    <xf numFmtId="0" fontId="13" fillId="0" borderId="0" xfId="8" applyFont="1" applyBorder="1" applyAlignment="1">
      <alignment vertical="center"/>
    </xf>
    <xf numFmtId="0" fontId="12" fillId="0" borderId="0" xfId="8" applyFont="1" applyBorder="1" applyAlignment="1">
      <alignment vertical="center"/>
    </xf>
    <xf numFmtId="0" fontId="9" fillId="0" borderId="0" xfId="8" applyFont="1" applyBorder="1" applyAlignment="1">
      <alignment vertical="top"/>
    </xf>
    <xf numFmtId="0" fontId="8" fillId="0" borderId="0" xfId="8" applyFont="1" applyBorder="1" applyAlignment="1">
      <alignment vertical="top"/>
    </xf>
    <xf numFmtId="0" fontId="9" fillId="0" borderId="0" xfId="8" applyFont="1" applyFill="1" applyBorder="1" applyAlignment="1">
      <alignment vertical="top"/>
    </xf>
    <xf numFmtId="0" fontId="8" fillId="0" borderId="0" xfId="8" applyFont="1" applyFill="1" applyBorder="1" applyAlignment="1">
      <alignment vertical="top"/>
    </xf>
    <xf numFmtId="0" fontId="12" fillId="0" borderId="0" xfId="8" applyFont="1" applyFill="1" applyBorder="1" applyAlignment="1">
      <alignment vertical="center"/>
    </xf>
    <xf numFmtId="0" fontId="32" fillId="0" borderId="0" xfId="8" applyFont="1" applyFill="1" applyBorder="1" applyAlignment="1">
      <alignment vertical="top"/>
    </xf>
    <xf numFmtId="0" fontId="15" fillId="0" borderId="0" xfId="8" applyFont="1" applyBorder="1" applyAlignment="1">
      <alignment vertical="top"/>
    </xf>
    <xf numFmtId="0" fontId="33" fillId="0" borderId="0" xfId="8" applyFont="1" applyAlignment="1">
      <alignment vertical="center"/>
    </xf>
    <xf numFmtId="0" fontId="17" fillId="4" borderId="0" xfId="8" applyFont="1" applyFill="1" applyBorder="1" applyAlignment="1">
      <alignment horizontal="centerContinuous" vertical="center"/>
    </xf>
    <xf numFmtId="165" fontId="19" fillId="0" borderId="0" xfId="8" applyNumberFormat="1" applyFont="1" applyBorder="1" applyAlignment="1">
      <alignment vertical="center"/>
    </xf>
    <xf numFmtId="165" fontId="19" fillId="0" borderId="0" xfId="8" applyNumberFormat="1" applyFont="1" applyBorder="1" applyAlignment="1"/>
    <xf numFmtId="0" fontId="16" fillId="0" borderId="0" xfId="8" applyFont="1" applyFill="1" applyBorder="1" applyAlignment="1">
      <alignment horizontal="centerContinuous" vertical="center"/>
    </xf>
    <xf numFmtId="0" fontId="21" fillId="0" borderId="0" xfId="8" applyFont="1"/>
    <xf numFmtId="0" fontId="21" fillId="0" borderId="0" xfId="8" applyFont="1" applyBorder="1" applyAlignment="1">
      <alignment horizontal="left" vertical="center" indent="1"/>
    </xf>
    <xf numFmtId="0" fontId="21" fillId="0" borderId="0" xfId="8" applyFont="1" applyFill="1" applyBorder="1" applyAlignment="1">
      <alignment vertical="center"/>
    </xf>
    <xf numFmtId="0" fontId="21" fillId="0" borderId="0" xfId="8" applyFont="1" applyFill="1" applyBorder="1" applyAlignment="1">
      <alignment horizontal="left" vertical="center" indent="1"/>
    </xf>
    <xf numFmtId="0" fontId="26" fillId="0" borderId="0" xfId="8" applyFont="1" applyBorder="1" applyAlignment="1">
      <alignment horizontal="left" vertical="center"/>
    </xf>
    <xf numFmtId="182" fontId="26" fillId="0" borderId="0" xfId="8" applyNumberFormat="1" applyFont="1" applyFill="1" applyBorder="1" applyAlignment="1">
      <alignment horizontal="right" vertical="center"/>
    </xf>
    <xf numFmtId="182" fontId="26" fillId="0" borderId="1" xfId="8" applyNumberFormat="1" applyFont="1" applyFill="1" applyBorder="1" applyAlignment="1">
      <alignment horizontal="right" vertical="center"/>
    </xf>
    <xf numFmtId="165" fontId="34" fillId="0" borderId="0" xfId="8" applyNumberFormat="1" applyFont="1" applyBorder="1" applyAlignment="1">
      <alignment vertical="center"/>
    </xf>
    <xf numFmtId="0" fontId="7" fillId="0" borderId="0" xfId="8" applyFont="1"/>
    <xf numFmtId="182" fontId="21" fillId="0" borderId="0" xfId="8" applyNumberFormat="1" applyFont="1" applyFill="1" applyBorder="1" applyAlignment="1">
      <alignment horizontal="right" vertical="center"/>
    </xf>
    <xf numFmtId="182" fontId="21" fillId="0" borderId="1" xfId="8" applyNumberFormat="1" applyFont="1" applyFill="1" applyBorder="1" applyAlignment="1">
      <alignment horizontal="right" vertical="center"/>
    </xf>
    <xf numFmtId="0" fontId="26" fillId="0" borderId="0" xfId="8" applyFont="1" applyFill="1" applyBorder="1" applyAlignment="1">
      <alignment horizontal="left" vertical="center"/>
    </xf>
    <xf numFmtId="0" fontId="21" fillId="0" borderId="0" xfId="8" applyFont="1" applyFill="1" applyBorder="1" applyAlignment="1">
      <alignment horizontal="left" vertical="center" indent="2"/>
    </xf>
    <xf numFmtId="0" fontId="7" fillId="0" borderId="0" xfId="8" applyFont="1" applyBorder="1"/>
    <xf numFmtId="172" fontId="26" fillId="0" borderId="0" xfId="8" applyNumberFormat="1" applyFont="1" applyFill="1" applyBorder="1" applyAlignment="1">
      <alignment horizontal="right" vertical="center"/>
    </xf>
    <xf numFmtId="172" fontId="26" fillId="0" borderId="1" xfId="8" applyNumberFormat="1" applyFont="1" applyFill="1" applyBorder="1" applyAlignment="1">
      <alignment horizontal="right" vertical="center"/>
    </xf>
    <xf numFmtId="0" fontId="21" fillId="0" borderId="0" xfId="8" applyFont="1" applyBorder="1" applyAlignment="1">
      <alignment vertical="center"/>
    </xf>
    <xf numFmtId="172" fontId="24" fillId="0" borderId="0" xfId="8" applyNumberFormat="1" applyFont="1" applyAlignment="1">
      <alignment horizontal="left" vertical="top" wrapText="1"/>
    </xf>
    <xf numFmtId="172" fontId="26" fillId="0" borderId="0" xfId="8" applyNumberFormat="1" applyFont="1" applyFill="1" applyBorder="1" applyAlignment="1">
      <alignment vertical="center"/>
    </xf>
    <xf numFmtId="172" fontId="26" fillId="0" borderId="1" xfId="8" applyNumberFormat="1" applyFont="1" applyFill="1" applyBorder="1" applyAlignment="1">
      <alignment vertical="center"/>
    </xf>
    <xf numFmtId="0" fontId="3" fillId="0" borderId="0" xfId="8" applyFont="1" applyFill="1"/>
    <xf numFmtId="0" fontId="24" fillId="0" borderId="0" xfId="8" applyFont="1" applyAlignment="1">
      <alignment horizontal="justify" vertical="top" wrapText="1"/>
    </xf>
    <xf numFmtId="0" fontId="3" fillId="0" borderId="0" xfId="8" applyFont="1" applyBorder="1"/>
    <xf numFmtId="0" fontId="3" fillId="0" borderId="0" xfId="8" applyFont="1" applyBorder="1" applyAlignment="1">
      <alignment vertical="center"/>
    </xf>
    <xf numFmtId="169" fontId="27" fillId="0" borderId="0" xfId="8" applyNumberFormat="1" applyFont="1" applyFill="1" applyBorder="1" applyAlignment="1">
      <alignment horizontal="right" vertical="center"/>
    </xf>
    <xf numFmtId="0" fontId="27" fillId="0" borderId="0" xfId="8" applyFont="1" applyBorder="1" applyAlignment="1">
      <alignment horizontal="left" vertical="center"/>
    </xf>
    <xf numFmtId="49" fontId="7" fillId="0" borderId="0" xfId="8" applyNumberFormat="1" applyFont="1" applyFill="1" applyBorder="1" applyAlignment="1">
      <alignment horizontal="right" vertical="center" wrapText="1"/>
    </xf>
    <xf numFmtId="165" fontId="24" fillId="0" borderId="0" xfId="8" applyNumberFormat="1" applyFont="1" applyBorder="1" applyAlignment="1">
      <alignment vertical="center"/>
    </xf>
    <xf numFmtId="0" fontId="3" fillId="0" borderId="0" xfId="8" applyFont="1" applyFill="1" applyBorder="1"/>
    <xf numFmtId="168" fontId="21" fillId="0" borderId="4" xfId="8" applyNumberFormat="1" applyFont="1" applyFill="1" applyBorder="1" applyAlignment="1">
      <alignment horizontal="right" vertical="center"/>
    </xf>
    <xf numFmtId="172" fontId="3" fillId="0" borderId="0" xfId="8" applyNumberFormat="1" applyFont="1" applyAlignment="1">
      <alignment vertical="center"/>
    </xf>
    <xf numFmtId="0" fontId="19" fillId="0" borderId="0" xfId="8" applyFont="1" applyBorder="1" applyAlignment="1">
      <alignment horizontal="left" vertical="center"/>
    </xf>
    <xf numFmtId="0" fontId="21" fillId="0" borderId="0" xfId="8" applyFont="1" applyFill="1" applyAlignment="1">
      <alignment vertical="center"/>
    </xf>
    <xf numFmtId="0" fontId="21" fillId="0" borderId="0" xfId="8" applyFont="1" applyBorder="1"/>
    <xf numFmtId="49" fontId="16" fillId="0" borderId="0" xfId="8" applyNumberFormat="1" applyFont="1" applyFill="1" applyBorder="1" applyAlignment="1">
      <alignment horizontal="right" vertical="center"/>
    </xf>
    <xf numFmtId="0" fontId="21" fillId="0" borderId="0" xfId="8" applyFont="1" applyFill="1" applyBorder="1" applyAlignment="1">
      <alignment horizontal="left" vertical="center"/>
    </xf>
    <xf numFmtId="0" fontId="19" fillId="0" borderId="0" xfId="8" applyFont="1" applyFill="1" applyBorder="1" applyAlignment="1">
      <alignment horizontal="left" vertical="center"/>
    </xf>
    <xf numFmtId="0" fontId="27" fillId="0" borderId="0" xfId="8" applyFont="1" applyFill="1" applyBorder="1" applyAlignment="1">
      <alignment horizontal="left" vertical="center"/>
    </xf>
    <xf numFmtId="0" fontId="26" fillId="0" borderId="0" xfId="8" applyFont="1" applyFill="1" applyBorder="1" applyAlignment="1">
      <alignment horizontal="left" vertical="center" indent="1"/>
    </xf>
    <xf numFmtId="165" fontId="21" fillId="0" borderId="0" xfId="8" applyNumberFormat="1" applyFont="1" applyBorder="1" applyAlignment="1">
      <alignment vertical="center"/>
    </xf>
    <xf numFmtId="0" fontId="21" fillId="0" borderId="0" xfId="8" applyFont="1" applyFill="1" applyBorder="1"/>
    <xf numFmtId="0" fontId="21" fillId="0" borderId="0" xfId="8" applyFont="1" applyFill="1"/>
    <xf numFmtId="0" fontId="15" fillId="0" borderId="0" xfId="8" applyFont="1" applyFill="1" applyAlignment="1">
      <alignment vertical="top"/>
    </xf>
    <xf numFmtId="164" fontId="14" fillId="0" borderId="0" xfId="8" applyNumberFormat="1" applyFont="1" applyBorder="1" applyAlignment="1">
      <alignment vertical="center"/>
    </xf>
    <xf numFmtId="0" fontId="8" fillId="0" borderId="0" xfId="8" applyFont="1" applyFill="1" applyAlignment="1">
      <alignment vertical="top"/>
    </xf>
    <xf numFmtId="165" fontId="16" fillId="0" borderId="0" xfId="8" applyNumberFormat="1" applyFont="1" applyBorder="1" applyAlignment="1">
      <alignment horizontal="center" vertical="center"/>
    </xf>
    <xf numFmtId="0" fontId="21" fillId="0" borderId="7" xfId="8" applyFont="1" applyFill="1" applyBorder="1" applyAlignment="1">
      <alignment vertical="center"/>
    </xf>
    <xf numFmtId="49" fontId="16" fillId="0" borderId="1" xfId="8" applyNumberFormat="1" applyFont="1" applyFill="1" applyBorder="1" applyAlignment="1">
      <alignment horizontal="right" vertical="center" wrapText="1"/>
    </xf>
    <xf numFmtId="49" fontId="16" fillId="0" borderId="0" xfId="8" applyNumberFormat="1" applyFont="1" applyFill="1" applyBorder="1" applyAlignment="1">
      <alignment horizontal="right" vertical="center" wrapText="1"/>
    </xf>
    <xf numFmtId="0" fontId="16" fillId="0" borderId="0" xfId="8" applyFont="1" applyAlignment="1">
      <alignment vertical="center"/>
    </xf>
    <xf numFmtId="0" fontId="16" fillId="0" borderId="0" xfId="8" applyFont="1" applyFill="1" applyAlignment="1">
      <alignment vertical="center"/>
    </xf>
    <xf numFmtId="165" fontId="19" fillId="0" borderId="0" xfId="8" applyNumberFormat="1" applyFont="1" applyFill="1" applyBorder="1" applyAlignment="1">
      <alignment vertical="center"/>
    </xf>
    <xf numFmtId="0" fontId="26" fillId="0" borderId="0" xfId="8" applyFont="1" applyBorder="1" applyAlignment="1">
      <alignment vertical="center"/>
    </xf>
    <xf numFmtId="0" fontId="21" fillId="0" borderId="0" xfId="8" applyFont="1" applyFill="1" applyBorder="1" applyAlignment="1">
      <alignment horizontal="left" vertical="center" indent="4"/>
    </xf>
    <xf numFmtId="169" fontId="26" fillId="0" borderId="1" xfId="8" applyNumberFormat="1" applyFont="1" applyFill="1" applyBorder="1" applyAlignment="1">
      <alignment horizontal="right" vertical="center"/>
    </xf>
    <xf numFmtId="0" fontId="21" fillId="0" borderId="0" xfId="8" applyFont="1" applyBorder="1" applyAlignment="1">
      <alignment horizontal="left" vertical="center" indent="2"/>
    </xf>
    <xf numFmtId="0" fontId="21" fillId="0" borderId="0" xfId="8" applyFont="1" applyBorder="1" applyAlignment="1">
      <alignment horizontal="left" vertical="center" indent="4"/>
    </xf>
    <xf numFmtId="0" fontId="3" fillId="0" borderId="0" xfId="8" applyFont="1" applyAlignment="1"/>
    <xf numFmtId="0" fontId="21" fillId="0" borderId="0" xfId="8" applyFont="1" applyFill="1" applyBorder="1" applyAlignment="1">
      <alignment horizontal="centerContinuous" vertical="center"/>
    </xf>
    <xf numFmtId="0" fontId="7" fillId="0" borderId="0" xfId="8" applyFont="1" applyBorder="1" applyAlignment="1">
      <alignment vertical="top"/>
    </xf>
    <xf numFmtId="0" fontId="7" fillId="0" borderId="0" xfId="8" applyFont="1" applyFill="1" applyBorder="1" applyAlignment="1">
      <alignment vertical="top"/>
    </xf>
    <xf numFmtId="0" fontId="7" fillId="0" borderId="0" xfId="8" applyFont="1" applyAlignment="1">
      <alignment vertical="top"/>
    </xf>
    <xf numFmtId="0" fontId="7" fillId="0" borderId="0" xfId="8" applyFont="1" applyBorder="1" applyAlignment="1">
      <alignment vertical="center"/>
    </xf>
    <xf numFmtId="172" fontId="21" fillId="0" borderId="0" xfId="8" applyNumberFormat="1" applyFont="1" applyBorder="1" applyAlignment="1">
      <alignment vertical="center"/>
    </xf>
    <xf numFmtId="0" fontId="22" fillId="0" borderId="0" xfId="8" applyFont="1" applyFill="1" applyBorder="1" applyAlignment="1">
      <alignment horizontal="left" vertical="center"/>
    </xf>
    <xf numFmtId="182" fontId="22" fillId="0" borderId="0" xfId="8" applyNumberFormat="1" applyFont="1" applyFill="1" applyBorder="1" applyAlignment="1">
      <alignment horizontal="right" vertical="center"/>
    </xf>
    <xf numFmtId="172" fontId="22" fillId="0" borderId="0" xfId="8" applyNumberFormat="1" applyFont="1" applyBorder="1" applyAlignment="1">
      <alignment vertical="center"/>
    </xf>
    <xf numFmtId="0" fontId="23" fillId="0" borderId="0" xfId="8" applyFont="1" applyFill="1" applyBorder="1" applyAlignment="1">
      <alignment horizontal="left" vertical="center"/>
    </xf>
    <xf numFmtId="176" fontId="22" fillId="0" borderId="0" xfId="8" applyNumberFormat="1" applyFont="1" applyFill="1" applyBorder="1" applyAlignment="1">
      <alignment horizontal="right" vertical="center"/>
    </xf>
    <xf numFmtId="176" fontId="23" fillId="0" borderId="0" xfId="7" applyNumberFormat="1" applyFont="1" applyFill="1" applyBorder="1" applyAlignment="1">
      <alignment vertical="center"/>
    </xf>
    <xf numFmtId="172" fontId="21" fillId="0" borderId="0" xfId="8" applyNumberFormat="1" applyFont="1" applyFill="1" applyBorder="1" applyAlignment="1">
      <alignment vertical="center"/>
    </xf>
    <xf numFmtId="172" fontId="22" fillId="0" borderId="0" xfId="8" applyNumberFormat="1" applyFont="1" applyFill="1" applyBorder="1"/>
    <xf numFmtId="0" fontId="24" fillId="0" borderId="0" xfId="8" applyFont="1" applyAlignment="1">
      <alignment horizontal="justify" vertical="top"/>
    </xf>
    <xf numFmtId="0" fontId="3" fillId="0" borderId="0" xfId="8" applyFont="1" applyAlignment="1">
      <alignment horizontal="justify" wrapText="1"/>
    </xf>
    <xf numFmtId="165" fontId="7" fillId="0" borderId="0" xfId="8" applyNumberFormat="1" applyFont="1" applyBorder="1" applyAlignment="1">
      <alignment horizontal="center" vertical="center"/>
    </xf>
    <xf numFmtId="165" fontId="7" fillId="0" borderId="0" xfId="8" applyNumberFormat="1" applyFont="1" applyFill="1" applyBorder="1" applyAlignment="1">
      <alignment horizontal="center" vertical="center"/>
    </xf>
    <xf numFmtId="187" fontId="33" fillId="0" borderId="0" xfId="8" applyNumberFormat="1" applyFont="1" applyFill="1" applyBorder="1" applyAlignment="1">
      <alignment horizontal="right" vertical="center"/>
    </xf>
    <xf numFmtId="187" fontId="63" fillId="0" borderId="0" xfId="8" applyNumberFormat="1" applyFont="1" applyFill="1" applyBorder="1" applyAlignment="1">
      <alignment horizontal="right" vertical="center"/>
    </xf>
    <xf numFmtId="172" fontId="33" fillId="0" borderId="0" xfId="8" applyNumberFormat="1" applyFont="1" applyFill="1" applyBorder="1" applyAlignment="1">
      <alignment horizontal="right" vertical="center"/>
    </xf>
    <xf numFmtId="182" fontId="21" fillId="0" borderId="4" xfId="8" applyNumberFormat="1" applyFont="1" applyFill="1" applyBorder="1" applyAlignment="1">
      <alignment horizontal="right" vertical="center"/>
    </xf>
    <xf numFmtId="182" fontId="22" fillId="0" borderId="4" xfId="8" applyNumberFormat="1" applyFont="1" applyFill="1" applyBorder="1" applyAlignment="1">
      <alignment horizontal="right" vertical="center"/>
    </xf>
    <xf numFmtId="176" fontId="22" fillId="0" borderId="4" xfId="7" applyNumberFormat="1" applyFont="1" applyFill="1" applyBorder="1" applyAlignment="1">
      <alignment horizontal="right" vertical="center"/>
    </xf>
    <xf numFmtId="176" fontId="19" fillId="0" borderId="4" xfId="7" applyNumberFormat="1" applyFont="1" applyFill="1" applyBorder="1" applyAlignment="1">
      <alignment horizontal="right" vertical="center"/>
    </xf>
    <xf numFmtId="169" fontId="21" fillId="0" borderId="2" xfId="1" applyNumberFormat="1" applyFont="1" applyFill="1" applyBorder="1" applyAlignment="1">
      <alignment horizontal="right" vertical="center" indent="1"/>
    </xf>
    <xf numFmtId="169" fontId="24" fillId="0" borderId="0" xfId="1" applyNumberFormat="1" applyFont="1" applyFill="1" applyAlignment="1">
      <alignment horizontal="right" vertical="top" wrapText="1"/>
    </xf>
    <xf numFmtId="187" fontId="16" fillId="0" borderId="0" xfId="8" applyNumberFormat="1" applyFont="1" applyFill="1" applyBorder="1" applyAlignment="1">
      <alignment horizontal="right" vertical="center"/>
    </xf>
    <xf numFmtId="188" fontId="33" fillId="0" borderId="0" xfId="8" applyNumberFormat="1" applyFont="1" applyFill="1" applyBorder="1" applyAlignment="1">
      <alignment horizontal="right" vertical="center"/>
    </xf>
    <xf numFmtId="187" fontId="21" fillId="0" borderId="0" xfId="8" applyNumberFormat="1" applyFont="1" applyFill="1" applyBorder="1" applyAlignment="1">
      <alignment vertical="center"/>
    </xf>
    <xf numFmtId="182" fontId="26" fillId="0" borderId="5" xfId="6" applyNumberFormat="1" applyFont="1" applyFill="1" applyBorder="1" applyAlignment="1">
      <alignment vertical="center"/>
    </xf>
    <xf numFmtId="169" fontId="21" fillId="0" borderId="18" xfId="1" applyNumberFormat="1" applyFont="1" applyFill="1" applyBorder="1" applyAlignment="1">
      <alignment horizontal="right" vertical="center"/>
    </xf>
    <xf numFmtId="169" fontId="26" fillId="0" borderId="19" xfId="1" applyNumberFormat="1" applyFont="1" applyFill="1" applyBorder="1" applyAlignment="1">
      <alignment horizontal="right" vertical="center"/>
    </xf>
    <xf numFmtId="172" fontId="64" fillId="0" borderId="5" xfId="8" applyNumberFormat="1" applyFont="1" applyFill="1" applyBorder="1" applyAlignment="1">
      <alignment horizontal="right" vertical="center"/>
    </xf>
    <xf numFmtId="172" fontId="65" fillId="0" borderId="5" xfId="8" applyNumberFormat="1" applyFont="1" applyFill="1" applyBorder="1" applyAlignment="1">
      <alignment horizontal="right" vertical="center"/>
    </xf>
    <xf numFmtId="172" fontId="66" fillId="0" borderId="5" xfId="8" applyNumberFormat="1" applyFont="1" applyFill="1" applyBorder="1" applyAlignment="1">
      <alignment horizontal="right" vertical="center"/>
    </xf>
    <xf numFmtId="172" fontId="66" fillId="0" borderId="20" xfId="8" applyNumberFormat="1" applyFont="1" applyFill="1" applyBorder="1" applyAlignment="1">
      <alignment horizontal="right" vertical="center"/>
    </xf>
    <xf numFmtId="176" fontId="64" fillId="0" borderId="5" xfId="7" applyNumberFormat="1" applyFont="1" applyFill="1" applyBorder="1" applyAlignment="1">
      <alignment horizontal="right" vertical="center"/>
    </xf>
    <xf numFmtId="176" fontId="65" fillId="0" borderId="5" xfId="7" applyNumberFormat="1" applyFont="1" applyFill="1" applyBorder="1" applyAlignment="1">
      <alignment horizontal="right" vertical="center"/>
    </xf>
    <xf numFmtId="169" fontId="64" fillId="0" borderId="5" xfId="8" applyNumberFormat="1" applyFont="1" applyFill="1" applyBorder="1" applyAlignment="1">
      <alignment horizontal="right" vertical="center"/>
    </xf>
    <xf numFmtId="169" fontId="65" fillId="0" borderId="5" xfId="8" applyNumberFormat="1" applyFont="1" applyFill="1" applyBorder="1" applyAlignment="1">
      <alignment horizontal="right" vertical="center"/>
    </xf>
    <xf numFmtId="173" fontId="64" fillId="0" borderId="5" xfId="7" applyNumberFormat="1" applyFont="1" applyFill="1" applyBorder="1" applyAlignment="1">
      <alignment horizontal="right" vertical="center"/>
    </xf>
    <xf numFmtId="173" fontId="65" fillId="0" borderId="5" xfId="7" applyNumberFormat="1" applyFont="1" applyFill="1" applyBorder="1" applyAlignment="1">
      <alignment horizontal="right" vertical="center"/>
    </xf>
    <xf numFmtId="169" fontId="64" fillId="0" borderId="0" xfId="8" applyNumberFormat="1" applyFont="1" applyFill="1" applyBorder="1" applyAlignment="1">
      <alignment horizontal="right" vertical="center"/>
    </xf>
    <xf numFmtId="169" fontId="68" fillId="0" borderId="1" xfId="8" applyNumberFormat="1" applyFont="1" applyFill="1" applyBorder="1" applyAlignment="1">
      <alignment horizontal="right" vertical="center"/>
    </xf>
    <xf numFmtId="169" fontId="65" fillId="0" borderId="6" xfId="8" applyNumberFormat="1" applyFont="1" applyFill="1" applyBorder="1" applyAlignment="1">
      <alignment horizontal="right" vertical="center"/>
    </xf>
    <xf numFmtId="169" fontId="64" fillId="0" borderId="4" xfId="8" applyNumberFormat="1" applyFont="1" applyFill="1" applyBorder="1" applyAlignment="1">
      <alignment horizontal="center" vertical="center"/>
    </xf>
    <xf numFmtId="169" fontId="65" fillId="0" borderId="4" xfId="8" applyNumberFormat="1" applyFont="1" applyFill="1" applyBorder="1" applyAlignment="1">
      <alignment horizontal="right" vertical="center"/>
    </xf>
    <xf numFmtId="169" fontId="64" fillId="0" borderId="4" xfId="8" applyNumberFormat="1" applyFont="1" applyFill="1" applyBorder="1" applyAlignment="1">
      <alignment horizontal="right" vertical="center"/>
    </xf>
    <xf numFmtId="173" fontId="64" fillId="0" borderId="4" xfId="7" applyNumberFormat="1" applyFont="1" applyFill="1" applyBorder="1" applyAlignment="1">
      <alignment horizontal="center" vertical="center"/>
    </xf>
    <xf numFmtId="173" fontId="65" fillId="0" borderId="4" xfId="7" applyNumberFormat="1" applyFont="1" applyFill="1" applyBorder="1" applyAlignment="1">
      <alignment horizontal="center" vertical="center"/>
    </xf>
    <xf numFmtId="169" fontId="65" fillId="0" borderId="0" xfId="8" applyNumberFormat="1" applyFont="1" applyFill="1" applyBorder="1" applyAlignment="1">
      <alignment horizontal="right" vertical="center"/>
    </xf>
    <xf numFmtId="176" fontId="64" fillId="0" borderId="0" xfId="7" applyNumberFormat="1" applyFont="1" applyFill="1" applyBorder="1" applyAlignment="1">
      <alignment horizontal="right" vertical="center"/>
    </xf>
    <xf numFmtId="176" fontId="65" fillId="0" borderId="0" xfId="7" applyNumberFormat="1" applyFont="1" applyFill="1" applyBorder="1" applyAlignment="1">
      <alignment horizontal="right" vertical="center"/>
    </xf>
    <xf numFmtId="172" fontId="64" fillId="0" borderId="1" xfId="8" applyNumberFormat="1" applyFont="1" applyFill="1" applyBorder="1" applyAlignment="1">
      <alignment horizontal="right" vertical="center"/>
    </xf>
    <xf numFmtId="0" fontId="67" fillId="0" borderId="0" xfId="8" applyFont="1" applyFill="1" applyBorder="1" applyAlignment="1">
      <alignment vertical="center"/>
    </xf>
    <xf numFmtId="187" fontId="43" fillId="5" borderId="0" xfId="8" applyNumberFormat="1" applyFont="1" applyFill="1" applyBorder="1" applyAlignment="1">
      <alignment vertical="center"/>
    </xf>
    <xf numFmtId="172" fontId="22" fillId="5" borderId="0" xfId="8" applyNumberFormat="1" applyFont="1" applyFill="1" applyBorder="1" applyAlignment="1">
      <alignment horizontal="right" vertical="center"/>
    </xf>
    <xf numFmtId="187" fontId="21" fillId="5" borderId="0" xfId="8" applyNumberFormat="1" applyFont="1" applyFill="1" applyBorder="1" applyAlignment="1">
      <alignment horizontal="right" vertical="center"/>
    </xf>
    <xf numFmtId="172" fontId="22" fillId="5" borderId="16" xfId="8" applyNumberFormat="1" applyFont="1" applyFill="1" applyBorder="1" applyAlignment="1">
      <alignment horizontal="right" vertical="center"/>
    </xf>
    <xf numFmtId="187" fontId="20" fillId="5" borderId="0" xfId="8" applyNumberFormat="1" applyFont="1" applyFill="1" applyBorder="1" applyAlignment="1">
      <alignment horizontal="right" vertical="center"/>
    </xf>
    <xf numFmtId="187" fontId="22" fillId="5" borderId="0" xfId="8" applyNumberFormat="1" applyFont="1" applyFill="1" applyBorder="1" applyAlignment="1">
      <alignment horizontal="right" vertical="center"/>
    </xf>
    <xf numFmtId="172" fontId="21" fillId="5" borderId="0" xfId="8" applyNumberFormat="1" applyFont="1" applyFill="1" applyBorder="1" applyAlignment="1">
      <alignment horizontal="right" vertical="center"/>
    </xf>
    <xf numFmtId="187" fontId="26" fillId="5" borderId="0" xfId="8" applyNumberFormat="1" applyFont="1" applyFill="1" applyBorder="1" applyAlignment="1">
      <alignment horizontal="right" vertical="center"/>
    </xf>
    <xf numFmtId="0" fontId="28" fillId="0" borderId="0" xfId="8" applyFont="1" applyAlignment="1">
      <alignment vertical="center"/>
    </xf>
    <xf numFmtId="168" fontId="21" fillId="5" borderId="0" xfId="1" applyNumberFormat="1" applyFont="1" applyFill="1" applyBorder="1" applyAlignment="1">
      <alignment horizontal="right" vertical="center"/>
    </xf>
    <xf numFmtId="169" fontId="21" fillId="5" borderId="0" xfId="1" applyNumberFormat="1" applyFont="1" applyFill="1" applyBorder="1" applyAlignment="1">
      <alignment horizontal="right" vertical="center"/>
    </xf>
    <xf numFmtId="169" fontId="21" fillId="5" borderId="12" xfId="1" applyNumberFormat="1" applyFont="1" applyFill="1" applyBorder="1" applyAlignment="1">
      <alignment horizontal="right" vertical="center"/>
    </xf>
    <xf numFmtId="169" fontId="26" fillId="5" borderId="8" xfId="1" applyNumberFormat="1" applyFont="1" applyFill="1" applyBorder="1" applyAlignment="1">
      <alignment horizontal="right" vertical="center"/>
    </xf>
    <xf numFmtId="172" fontId="21" fillId="5" borderId="0" xfId="1" applyNumberFormat="1" applyFont="1" applyFill="1" applyBorder="1" applyAlignment="1">
      <alignment horizontal="right" vertical="center"/>
    </xf>
    <xf numFmtId="172" fontId="26" fillId="5" borderId="0" xfId="1" applyNumberFormat="1" applyFont="1" applyFill="1" applyBorder="1" applyAlignment="1">
      <alignment horizontal="right" vertical="center"/>
    </xf>
    <xf numFmtId="176" fontId="34" fillId="5" borderId="0" xfId="7" applyNumberFormat="1" applyFont="1" applyFill="1" applyBorder="1" applyAlignment="1">
      <alignment horizontal="right" vertical="center"/>
    </xf>
    <xf numFmtId="180" fontId="26" fillId="5" borderId="0" xfId="1" applyNumberFormat="1" applyFont="1" applyFill="1" applyBorder="1" applyAlignment="1">
      <alignment horizontal="right" vertical="center"/>
    </xf>
    <xf numFmtId="168" fontId="21" fillId="5" borderId="0" xfId="8" applyNumberFormat="1" applyFont="1" applyFill="1" applyBorder="1" applyAlignment="1">
      <alignment horizontal="right" vertical="center"/>
    </xf>
    <xf numFmtId="182" fontId="26" fillId="5" borderId="0" xfId="8" applyNumberFormat="1" applyFont="1" applyFill="1" applyBorder="1" applyAlignment="1">
      <alignment horizontal="right" vertical="center"/>
    </xf>
    <xf numFmtId="182" fontId="21" fillId="5" borderId="0" xfId="8" applyNumberFormat="1" applyFont="1" applyFill="1" applyBorder="1" applyAlignment="1">
      <alignment horizontal="right" vertical="center"/>
    </xf>
    <xf numFmtId="181" fontId="21" fillId="5" borderId="0" xfId="6" applyNumberFormat="1" applyFont="1" applyFill="1" applyBorder="1" applyAlignment="1">
      <alignment horizontal="left" vertical="center" indent="1"/>
    </xf>
    <xf numFmtId="182" fontId="26" fillId="5" borderId="0" xfId="6" applyNumberFormat="1" applyFont="1" applyFill="1" applyBorder="1" applyAlignment="1">
      <alignment vertical="center"/>
    </xf>
    <xf numFmtId="172" fontId="26" fillId="5" borderId="0" xfId="8" applyNumberFormat="1" applyFont="1" applyFill="1" applyBorder="1" applyAlignment="1">
      <alignment horizontal="right" vertical="center"/>
    </xf>
    <xf numFmtId="172" fontId="26" fillId="5" borderId="0" xfId="8" applyNumberFormat="1" applyFont="1" applyFill="1" applyBorder="1" applyAlignment="1">
      <alignment vertical="center"/>
    </xf>
    <xf numFmtId="172" fontId="26" fillId="0" borderId="0" xfId="1" applyNumberFormat="1" applyFont="1" applyFill="1" applyBorder="1"/>
    <xf numFmtId="184" fontId="21" fillId="5" borderId="0" xfId="1" applyNumberFormat="1" applyFont="1" applyFill="1" applyBorder="1" applyAlignment="1">
      <alignment horizontal="right" vertical="center" indent="1"/>
    </xf>
    <xf numFmtId="184" fontId="26" fillId="5" borderId="0" xfId="1" applyNumberFormat="1" applyFont="1" applyFill="1" applyBorder="1" applyAlignment="1">
      <alignment horizontal="right" vertical="center" indent="1"/>
    </xf>
    <xf numFmtId="172" fontId="21" fillId="5" borderId="0" xfId="1" applyNumberFormat="1" applyFont="1" applyFill="1" applyBorder="1" applyAlignment="1">
      <alignment horizontal="right" vertical="center" indent="1"/>
    </xf>
    <xf numFmtId="170" fontId="21" fillId="5" borderId="0" xfId="1" applyNumberFormat="1" applyFont="1" applyFill="1" applyBorder="1" applyAlignment="1">
      <alignment horizontal="right" vertical="center"/>
    </xf>
    <xf numFmtId="170" fontId="21" fillId="5" borderId="0" xfId="1" quotePrefix="1" applyNumberFormat="1" applyFont="1" applyFill="1" applyBorder="1" applyAlignment="1">
      <alignment horizontal="right" vertical="center"/>
    </xf>
    <xf numFmtId="187" fontId="63" fillId="5" borderId="0" xfId="8" applyNumberFormat="1" applyFont="1" applyFill="1" applyBorder="1" applyAlignment="1">
      <alignment horizontal="right" vertical="center"/>
    </xf>
    <xf numFmtId="187" fontId="33" fillId="5" borderId="0" xfId="8" applyNumberFormat="1" applyFont="1" applyFill="1" applyBorder="1" applyAlignment="1">
      <alignment horizontal="right" vertical="center"/>
    </xf>
    <xf numFmtId="172" fontId="33" fillId="5" borderId="0" xfId="8" applyNumberFormat="1" applyFont="1" applyFill="1" applyBorder="1" applyAlignment="1">
      <alignment horizontal="right" vertical="center"/>
    </xf>
    <xf numFmtId="182" fontId="22" fillId="5" borderId="16" xfId="8" applyNumberFormat="1" applyFont="1" applyFill="1" applyBorder="1" applyAlignment="1">
      <alignment horizontal="right" vertical="center"/>
    </xf>
    <xf numFmtId="188" fontId="33" fillId="5" borderId="0" xfId="8" applyNumberFormat="1" applyFont="1" applyFill="1" applyBorder="1" applyAlignment="1">
      <alignment horizontal="right" vertical="center"/>
    </xf>
    <xf numFmtId="187" fontId="21" fillId="5" borderId="0" xfId="8" applyNumberFormat="1" applyFont="1" applyFill="1" applyBorder="1" applyAlignment="1">
      <alignment vertical="center"/>
    </xf>
    <xf numFmtId="186" fontId="3" fillId="0" borderId="0" xfId="8" applyNumberFormat="1" applyFont="1" applyFill="1" applyBorder="1" applyAlignment="1">
      <alignment vertical="center"/>
    </xf>
    <xf numFmtId="169" fontId="26" fillId="5" borderId="0" xfId="1" applyNumberFormat="1" applyFont="1" applyFill="1" applyBorder="1" applyAlignment="1">
      <alignment horizontal="right" vertical="center"/>
    </xf>
    <xf numFmtId="182" fontId="21" fillId="5" borderId="0" xfId="1" applyNumberFormat="1" applyFont="1" applyFill="1" applyBorder="1" applyAlignment="1">
      <alignment horizontal="right" vertical="center"/>
    </xf>
    <xf numFmtId="182" fontId="26" fillId="5" borderId="0" xfId="1" applyNumberFormat="1" applyFont="1" applyFill="1" applyBorder="1" applyAlignment="1">
      <alignment horizontal="right" vertical="center"/>
    </xf>
    <xf numFmtId="172" fontId="22" fillId="5" borderId="0" xfId="1" applyNumberFormat="1" applyFont="1" applyFill="1" applyBorder="1" applyAlignment="1">
      <alignment horizontal="right" vertical="center"/>
    </xf>
    <xf numFmtId="169" fontId="22" fillId="5" borderId="0" xfId="1" applyNumberFormat="1" applyFont="1" applyFill="1" applyBorder="1" applyAlignment="1">
      <alignment horizontal="right" vertical="center"/>
    </xf>
    <xf numFmtId="174" fontId="21" fillId="5" borderId="0" xfId="7" applyNumberFormat="1" applyFont="1" applyFill="1" applyBorder="1" applyAlignment="1">
      <alignment horizontal="right" vertical="center"/>
    </xf>
    <xf numFmtId="169" fontId="22" fillId="5" borderId="8" xfId="1" applyNumberFormat="1" applyFont="1" applyFill="1" applyBorder="1" applyAlignment="1">
      <alignment horizontal="right" vertical="center"/>
    </xf>
    <xf numFmtId="185" fontId="21" fillId="5" borderId="0" xfId="7" applyNumberFormat="1" applyFont="1" applyFill="1" applyBorder="1" applyAlignment="1">
      <alignment horizontal="right" vertical="center"/>
    </xf>
    <xf numFmtId="169" fontId="21" fillId="5" borderId="9" xfId="1" applyNumberFormat="1" applyFont="1" applyFill="1" applyBorder="1" applyAlignment="1">
      <alignment horizontal="right" vertical="center"/>
    </xf>
    <xf numFmtId="176" fontId="26" fillId="5" borderId="0" xfId="1" applyNumberFormat="1" applyFont="1" applyFill="1" applyBorder="1" applyAlignment="1">
      <alignment horizontal="right" vertical="center"/>
    </xf>
    <xf numFmtId="0" fontId="16" fillId="5" borderId="0" xfId="1" applyFont="1" applyFill="1" applyBorder="1" applyAlignment="1">
      <alignment vertical="top"/>
    </xf>
    <xf numFmtId="169" fontId="27" fillId="5" borderId="0" xfId="1" applyNumberFormat="1" applyFont="1" applyFill="1" applyBorder="1" applyAlignment="1">
      <alignment horizontal="right" vertical="center"/>
    </xf>
    <xf numFmtId="169" fontId="21" fillId="5" borderId="0" xfId="1" applyNumberFormat="1" applyFont="1" applyFill="1" applyBorder="1" applyAlignment="1">
      <alignment horizontal="center" vertical="center"/>
    </xf>
    <xf numFmtId="172" fontId="21" fillId="5" borderId="0" xfId="1" applyNumberFormat="1" applyFont="1" applyFill="1" applyBorder="1" applyAlignment="1">
      <alignment vertical="center"/>
    </xf>
    <xf numFmtId="169" fontId="21" fillId="5" borderId="0" xfId="1" applyNumberFormat="1" applyFont="1" applyFill="1" applyBorder="1" applyAlignment="1">
      <alignment vertical="center"/>
    </xf>
    <xf numFmtId="176" fontId="19" fillId="5" borderId="0" xfId="7" applyNumberFormat="1" applyFont="1" applyFill="1" applyBorder="1" applyAlignment="1">
      <alignment horizontal="right" vertical="center"/>
    </xf>
    <xf numFmtId="174" fontId="19" fillId="0" borderId="0" xfId="7" applyNumberFormat="1" applyFont="1" applyFill="1" applyBorder="1" applyAlignment="1">
      <alignment horizontal="right" vertical="center"/>
    </xf>
    <xf numFmtId="169" fontId="21" fillId="5" borderId="0" xfId="8" applyNumberFormat="1" applyFont="1" applyFill="1" applyBorder="1" applyAlignment="1">
      <alignment horizontal="right" vertical="center"/>
    </xf>
    <xf numFmtId="169" fontId="26" fillId="5" borderId="0" xfId="8" applyNumberFormat="1" applyFont="1" applyFill="1" applyBorder="1" applyAlignment="1">
      <alignment horizontal="right" vertical="center"/>
    </xf>
    <xf numFmtId="169" fontId="26" fillId="5" borderId="0" xfId="1" applyNumberFormat="1" applyFont="1" applyFill="1" applyBorder="1" applyAlignment="1">
      <alignment horizontal="center" vertical="center"/>
    </xf>
    <xf numFmtId="1" fontId="21" fillId="5" borderId="0" xfId="1" applyNumberFormat="1" applyFont="1" applyFill="1" applyBorder="1" applyAlignment="1">
      <alignment horizontal="right" vertical="center"/>
    </xf>
    <xf numFmtId="1" fontId="21" fillId="0" borderId="5" xfId="1" applyNumberFormat="1" applyFont="1" applyFill="1" applyBorder="1" applyAlignment="1">
      <alignment horizontal="right" vertical="center"/>
    </xf>
    <xf numFmtId="169" fontId="26" fillId="0" borderId="5" xfId="1" applyNumberFormat="1" applyFont="1" applyFill="1" applyBorder="1" applyAlignment="1">
      <alignment horizontal="center" vertical="center"/>
    </xf>
    <xf numFmtId="172" fontId="26" fillId="0" borderId="5" xfId="1" applyNumberFormat="1" applyFont="1" applyFill="1" applyBorder="1" applyAlignment="1">
      <alignment horizontal="right" vertical="center"/>
    </xf>
    <xf numFmtId="169" fontId="26" fillId="0" borderId="5" xfId="1" applyNumberFormat="1" applyFont="1" applyFill="1" applyBorder="1" applyAlignment="1">
      <alignment horizontal="right" vertical="center"/>
    </xf>
    <xf numFmtId="174" fontId="21" fillId="0" borderId="5" xfId="7" applyNumberFormat="1" applyFont="1" applyFill="1" applyBorder="1" applyAlignment="1">
      <alignment horizontal="right" vertical="center"/>
    </xf>
    <xf numFmtId="182" fontId="22" fillId="5" borderId="0" xfId="8" applyNumberFormat="1" applyFont="1" applyFill="1" applyBorder="1" applyAlignment="1">
      <alignment horizontal="right" vertical="center"/>
    </xf>
    <xf numFmtId="176" fontId="22" fillId="5" borderId="0" xfId="8" applyNumberFormat="1" applyFont="1" applyFill="1" applyBorder="1" applyAlignment="1">
      <alignment horizontal="right" vertical="center"/>
    </xf>
    <xf numFmtId="165" fontId="24" fillId="0" borderId="21" xfId="8" applyNumberFormat="1" applyFont="1" applyBorder="1" applyAlignment="1">
      <alignment vertical="center"/>
    </xf>
    <xf numFmtId="0" fontId="3" fillId="0" borderId="21" xfId="8" applyFont="1" applyBorder="1"/>
    <xf numFmtId="165" fontId="7" fillId="0" borderId="21" xfId="8" applyNumberFormat="1" applyFont="1" applyFill="1" applyBorder="1" applyAlignment="1">
      <alignment horizontal="center" vertical="center"/>
    </xf>
    <xf numFmtId="165" fontId="7" fillId="0" borderId="21" xfId="8" applyNumberFormat="1" applyFont="1" applyBorder="1" applyAlignment="1">
      <alignment horizontal="center" vertical="center"/>
    </xf>
    <xf numFmtId="165" fontId="19" fillId="0" borderId="21" xfId="8" applyNumberFormat="1" applyFont="1" applyBorder="1" applyAlignment="1">
      <alignment vertical="center"/>
    </xf>
    <xf numFmtId="49" fontId="16" fillId="0" borderId="21" xfId="8" applyNumberFormat="1" applyFont="1" applyFill="1" applyBorder="1" applyAlignment="1">
      <alignment horizontal="right" vertical="center"/>
    </xf>
    <xf numFmtId="165" fontId="16" fillId="0" borderId="21" xfId="8" applyNumberFormat="1" applyFont="1" applyFill="1" applyBorder="1" applyAlignment="1">
      <alignment horizontal="center" vertical="center"/>
    </xf>
    <xf numFmtId="0" fontId="21" fillId="0" borderId="22" xfId="8" applyFont="1" applyBorder="1" applyAlignment="1">
      <alignment horizontal="left" vertical="center" indent="1"/>
    </xf>
    <xf numFmtId="0" fontId="21" fillId="0" borderId="22" xfId="8" applyFont="1" applyFill="1" applyBorder="1" applyAlignment="1">
      <alignment vertical="center"/>
    </xf>
    <xf numFmtId="0" fontId="3" fillId="0" borderId="0" xfId="8" applyFont="1" applyBorder="1" applyAlignment="1">
      <alignment horizontal="left" vertical="center" indent="1"/>
    </xf>
    <xf numFmtId="182" fontId="26" fillId="0" borderId="5" xfId="8" applyNumberFormat="1" applyFont="1" applyFill="1" applyBorder="1" applyAlignment="1">
      <alignment horizontal="right" vertical="center"/>
    </xf>
    <xf numFmtId="181" fontId="21" fillId="0" borderId="4" xfId="6" applyNumberFormat="1" applyFont="1" applyFill="1" applyBorder="1" applyAlignment="1">
      <alignment horizontal="left" vertical="center" indent="1"/>
    </xf>
    <xf numFmtId="169" fontId="21" fillId="0" borderId="22" xfId="8" applyNumberFormat="1" applyFont="1" applyFill="1" applyBorder="1" applyAlignment="1">
      <alignment horizontal="right" vertical="center"/>
    </xf>
    <xf numFmtId="177" fontId="33" fillId="0" borderId="21" xfId="1" applyNumberFormat="1" applyFont="1" applyFill="1" applyBorder="1" applyAlignment="1">
      <alignment vertical="center"/>
    </xf>
    <xf numFmtId="0" fontId="21" fillId="0" borderId="22" xfId="1" applyFont="1" applyFill="1" applyBorder="1" applyAlignment="1">
      <alignment vertical="center"/>
    </xf>
    <xf numFmtId="177" fontId="26" fillId="0" borderId="21" xfId="1" applyNumberFormat="1" applyFont="1" applyFill="1" applyBorder="1" applyAlignment="1">
      <alignment vertical="center"/>
    </xf>
    <xf numFmtId="0" fontId="24" fillId="0" borderId="0" xfId="8" applyFont="1" applyAlignment="1">
      <alignment horizontal="left" vertical="top" wrapText="1"/>
    </xf>
    <xf numFmtId="0" fontId="24" fillId="0" borderId="0" xfId="8" applyFont="1" applyFill="1" applyAlignment="1">
      <alignment horizontal="left" vertical="top" wrapText="1"/>
    </xf>
    <xf numFmtId="0" fontId="29" fillId="4" borderId="0" xfId="8" applyFont="1" applyFill="1" applyAlignment="1">
      <alignment horizontal="center" vertical="center" wrapText="1"/>
    </xf>
    <xf numFmtId="186" fontId="22" fillId="0" borderId="0" xfId="8" applyNumberFormat="1" applyFont="1" applyBorder="1" applyAlignment="1">
      <alignment horizontal="center" vertical="center"/>
    </xf>
    <xf numFmtId="0" fontId="24" fillId="0" borderId="0" xfId="8" quotePrefix="1" applyFont="1" applyAlignment="1">
      <alignment horizontal="left" vertical="top" wrapText="1"/>
    </xf>
    <xf numFmtId="0" fontId="24" fillId="0" borderId="0" xfId="8" quotePrefix="1" applyFont="1" applyFill="1" applyAlignment="1">
      <alignment horizontal="justify" vertical="top" wrapText="1"/>
    </xf>
    <xf numFmtId="0" fontId="24" fillId="0" borderId="0" xfId="8" applyFont="1" applyFill="1" applyAlignment="1">
      <alignment horizontal="justify" vertical="top" wrapText="1"/>
    </xf>
    <xf numFmtId="0" fontId="21" fillId="0" borderId="21" xfId="1" applyFont="1" applyFill="1" applyBorder="1" applyAlignment="1">
      <alignment vertical="center"/>
    </xf>
    <xf numFmtId="0" fontId="26" fillId="0" borderId="21" xfId="1" applyFont="1" applyFill="1" applyBorder="1" applyAlignment="1">
      <alignment vertical="center"/>
    </xf>
    <xf numFmtId="165" fontId="19" fillId="0" borderId="21" xfId="8" applyNumberFormat="1" applyFont="1" applyFill="1" applyBorder="1" applyAlignment="1">
      <alignment vertical="center"/>
    </xf>
    <xf numFmtId="0" fontId="21" fillId="0" borderId="21" xfId="8" applyFont="1" applyBorder="1" applyAlignment="1">
      <alignment vertical="center"/>
    </xf>
    <xf numFmtId="0" fontId="21" fillId="0" borderId="21" xfId="8" applyFont="1" applyFill="1" applyBorder="1" applyAlignment="1">
      <alignment vertical="center"/>
    </xf>
    <xf numFmtId="0" fontId="21" fillId="0" borderId="21" xfId="8" applyFont="1" applyBorder="1"/>
    <xf numFmtId="168" fontId="21" fillId="0" borderId="21" xfId="8" applyNumberFormat="1" applyFont="1" applyFill="1" applyBorder="1" applyAlignment="1">
      <alignment horizontal="right" vertical="center"/>
    </xf>
    <xf numFmtId="0" fontId="3" fillId="0" borderId="22" xfId="8" applyFont="1" applyFill="1" applyBorder="1" applyAlignment="1">
      <alignment vertical="center"/>
    </xf>
    <xf numFmtId="0" fontId="21" fillId="0" borderId="21" xfId="8" applyFont="1" applyBorder="1" applyAlignment="1">
      <alignment horizontal="left" vertical="center" indent="1"/>
    </xf>
    <xf numFmtId="169" fontId="21" fillId="0" borderId="21" xfId="8" applyNumberFormat="1" applyFont="1" applyFill="1" applyBorder="1" applyAlignment="1">
      <alignment horizontal="right" vertical="center"/>
    </xf>
    <xf numFmtId="0" fontId="21" fillId="0" borderId="21" xfId="8" applyFont="1" applyBorder="1" applyAlignment="1">
      <alignment horizontal="left" vertical="center"/>
    </xf>
    <xf numFmtId="172" fontId="21" fillId="0" borderId="21" xfId="8" applyNumberFormat="1" applyFont="1" applyFill="1" applyBorder="1" applyAlignment="1">
      <alignment horizontal="right" vertical="center"/>
    </xf>
    <xf numFmtId="0" fontId="3" fillId="0" borderId="22" xfId="8" applyFont="1" applyBorder="1" applyAlignment="1">
      <alignment horizontal="left" vertical="center" indent="1"/>
    </xf>
    <xf numFmtId="186" fontId="7" fillId="0" borderId="21" xfId="8" applyNumberFormat="1" applyFont="1" applyBorder="1" applyAlignment="1">
      <alignment horizontal="center" vertical="center"/>
    </xf>
    <xf numFmtId="186" fontId="7" fillId="0" borderId="21" xfId="8" applyNumberFormat="1" applyFont="1" applyFill="1" applyBorder="1" applyAlignment="1">
      <alignment horizontal="center" vertical="center"/>
    </xf>
    <xf numFmtId="172" fontId="21" fillId="5" borderId="21" xfId="8" applyNumberFormat="1" applyFont="1" applyFill="1" applyBorder="1" applyAlignment="1">
      <alignment horizontal="right" vertical="center"/>
    </xf>
    <xf numFmtId="186" fontId="3" fillId="0" borderId="22" xfId="8" applyNumberFormat="1" applyFont="1" applyBorder="1" applyAlignment="1">
      <alignment horizontal="left" vertical="center" indent="1"/>
    </xf>
    <xf numFmtId="187" fontId="3" fillId="0" borderId="22" xfId="8" applyNumberFormat="1" applyFont="1" applyFill="1" applyBorder="1" applyAlignment="1">
      <alignment vertical="center"/>
    </xf>
    <xf numFmtId="169" fontId="21" fillId="3" borderId="21" xfId="8" applyNumberFormat="1" applyFont="1" applyFill="1" applyBorder="1" applyAlignment="1">
      <alignment horizontal="right" vertical="center"/>
    </xf>
    <xf numFmtId="186" fontId="20" fillId="0" borderId="21" xfId="8" applyNumberFormat="1" applyFont="1" applyBorder="1" applyAlignment="1">
      <alignment horizontal="center" vertical="center"/>
    </xf>
    <xf numFmtId="168" fontId="21" fillId="5" borderId="21" xfId="8" applyNumberFormat="1" applyFont="1" applyFill="1" applyBorder="1" applyAlignment="1">
      <alignment horizontal="right" vertical="center"/>
    </xf>
    <xf numFmtId="0" fontId="48" fillId="0" borderId="0" xfId="8" applyFont="1" applyBorder="1" applyAlignment="1">
      <alignment vertical="center"/>
    </xf>
    <xf numFmtId="0" fontId="18" fillId="4" borderId="0" xfId="8" applyFont="1" applyFill="1" applyBorder="1" applyAlignment="1">
      <alignment horizontal="centerContinuous" vertical="center"/>
    </xf>
    <xf numFmtId="0" fontId="21" fillId="4" borderId="0" xfId="8" applyFont="1" applyFill="1" applyBorder="1" applyAlignment="1">
      <alignment horizontal="centerContinuous" vertical="center"/>
    </xf>
    <xf numFmtId="168" fontId="21" fillId="0" borderId="5" xfId="8" applyNumberFormat="1" applyFont="1" applyFill="1" applyBorder="1" applyAlignment="1">
      <alignment horizontal="right" vertical="center"/>
    </xf>
    <xf numFmtId="168" fontId="21" fillId="0" borderId="0" xfId="8" applyNumberFormat="1" applyFont="1" applyFill="1" applyBorder="1" applyAlignment="1">
      <alignment horizontal="center" vertical="center" wrapText="1"/>
    </xf>
    <xf numFmtId="168" fontId="21" fillId="0" borderId="1" xfId="8" applyNumberFormat="1" applyFont="1" applyFill="1" applyBorder="1" applyAlignment="1">
      <alignment horizontal="center" vertical="center" wrapText="1"/>
    </xf>
    <xf numFmtId="0" fontId="22" fillId="0" borderId="0" xfId="8" applyFont="1" applyBorder="1" applyAlignment="1">
      <alignment horizontal="left" vertical="center" wrapText="1"/>
    </xf>
    <xf numFmtId="0" fontId="3" fillId="0" borderId="21" xfId="8" applyFont="1" applyBorder="1" applyAlignment="1">
      <alignment vertical="center"/>
    </xf>
    <xf numFmtId="0" fontId="3" fillId="0" borderId="21" xfId="8" applyFont="1" applyFill="1" applyBorder="1" applyAlignment="1">
      <alignment vertical="center"/>
    </xf>
    <xf numFmtId="0" fontId="67" fillId="0" borderId="21" xfId="8" applyFont="1" applyFill="1" applyBorder="1" applyAlignment="1">
      <alignment vertical="center"/>
    </xf>
    <xf numFmtId="0" fontId="67" fillId="0" borderId="22" xfId="8" applyFont="1" applyFill="1" applyBorder="1" applyAlignment="1">
      <alignment vertical="center"/>
    </xf>
    <xf numFmtId="169" fontId="64" fillId="0" borderId="22" xfId="8" applyNumberFormat="1" applyFont="1" applyFill="1" applyBorder="1" applyAlignment="1">
      <alignment horizontal="right" vertical="center"/>
    </xf>
    <xf numFmtId="3" fontId="67" fillId="0" borderId="21" xfId="8" applyNumberFormat="1" applyFont="1" applyFill="1" applyBorder="1" applyAlignment="1">
      <alignment vertical="center"/>
    </xf>
    <xf numFmtId="3" fontId="67" fillId="0" borderId="22" xfId="8" applyNumberFormat="1" applyFont="1" applyFill="1" applyBorder="1" applyAlignment="1">
      <alignment vertical="center"/>
    </xf>
    <xf numFmtId="180" fontId="64" fillId="0" borderId="0" xfId="8" applyNumberFormat="1" applyFont="1" applyFill="1" applyBorder="1" applyAlignment="1">
      <alignment horizontal="right" vertical="center"/>
    </xf>
    <xf numFmtId="0" fontId="3" fillId="0" borderId="21" xfId="8" applyFont="1" applyBorder="1" applyAlignment="1">
      <alignment horizontal="left" vertical="center" indent="1"/>
    </xf>
    <xf numFmtId="0" fontId="21" fillId="0" borderId="21" xfId="8" applyFont="1" applyFill="1" applyBorder="1" applyAlignment="1">
      <alignment horizontal="left" vertical="center"/>
    </xf>
    <xf numFmtId="0" fontId="49" fillId="0" borderId="0" xfId="8" quotePrefix="1" applyFont="1" applyAlignment="1">
      <alignment vertical="top" wrapText="1"/>
    </xf>
    <xf numFmtId="0" fontId="24" fillId="0" borderId="0" xfId="8" applyFont="1" applyAlignment="1">
      <alignment vertical="top" wrapText="1"/>
    </xf>
    <xf numFmtId="0" fontId="11" fillId="0" borderId="0" xfId="8" applyFont="1"/>
    <xf numFmtId="0" fontId="11" fillId="0" borderId="0" xfId="8" applyFont="1" applyBorder="1"/>
    <xf numFmtId="169" fontId="21" fillId="0" borderId="21" xfId="1" applyNumberFormat="1" applyFont="1" applyFill="1" applyBorder="1" applyAlignment="1">
      <alignment horizontal="left" vertical="center" indent="1"/>
    </xf>
    <xf numFmtId="0" fontId="21" fillId="0" borderId="22" xfId="8" applyFont="1" applyFill="1" applyBorder="1" applyAlignment="1">
      <alignment horizontal="left" vertical="center" indent="1"/>
    </xf>
    <xf numFmtId="177" fontId="33" fillId="0" borderId="21" xfId="8" applyNumberFormat="1" applyFont="1" applyFill="1" applyBorder="1" applyAlignment="1">
      <alignment vertical="center"/>
    </xf>
    <xf numFmtId="165" fontId="16" fillId="0" borderId="21" xfId="8" applyNumberFormat="1" applyFont="1" applyBorder="1" applyAlignment="1">
      <alignment horizontal="center" vertical="center"/>
    </xf>
    <xf numFmtId="0" fontId="1" fillId="0" borderId="0" xfId="9"/>
    <xf numFmtId="0" fontId="6" fillId="0" borderId="0" xfId="1" applyFont="1" applyAlignment="1">
      <alignment wrapText="1"/>
    </xf>
    <xf numFmtId="0" fontId="24" fillId="0" borderId="0" xfId="8" quotePrefix="1" applyFont="1" applyAlignment="1">
      <alignment horizontal="left" vertical="top" wrapText="1"/>
    </xf>
    <xf numFmtId="0" fontId="24" fillId="0" borderId="0" xfId="8" applyFont="1" applyAlignment="1">
      <alignment horizontal="left" vertical="top" wrapText="1"/>
    </xf>
    <xf numFmtId="0" fontId="16" fillId="0" borderId="0" xfId="8" applyFont="1" applyFill="1" applyBorder="1" applyAlignment="1">
      <alignment horizontal="center" vertical="center" wrapText="1"/>
    </xf>
    <xf numFmtId="2" fontId="53" fillId="0" borderId="0" xfId="1" applyNumberFormat="1" applyFont="1" applyFill="1" applyBorder="1" applyAlignment="1">
      <alignment horizontal="left"/>
    </xf>
    <xf numFmtId="2" fontId="53" fillId="0" borderId="14" xfId="1" applyNumberFormat="1" applyFont="1" applyFill="1" applyBorder="1" applyAlignment="1">
      <alignment horizontal="left"/>
    </xf>
    <xf numFmtId="0" fontId="59" fillId="0" borderId="0" xfId="1" applyFont="1" applyAlignment="1">
      <alignment horizontal="center"/>
    </xf>
    <xf numFmtId="0" fontId="24" fillId="0" borderId="0" xfId="1" applyFont="1" applyAlignment="1">
      <alignment horizontal="left" vertical="top" wrapText="1"/>
    </xf>
    <xf numFmtId="0" fontId="47" fillId="4" borderId="0" xfId="1" applyFont="1" applyFill="1" applyBorder="1" applyAlignment="1">
      <alignment horizontal="center" vertical="center" wrapText="1"/>
    </xf>
    <xf numFmtId="0" fontId="47" fillId="4" borderId="0" xfId="1" applyFont="1" applyFill="1" applyAlignment="1">
      <alignment horizontal="center" vertical="center" wrapText="1"/>
    </xf>
    <xf numFmtId="0" fontId="24" fillId="0" borderId="0" xfId="1" quotePrefix="1" applyFont="1" applyFill="1" applyAlignment="1">
      <alignment horizontal="left" vertical="top" wrapText="1"/>
    </xf>
    <xf numFmtId="0" fontId="24" fillId="0" borderId="0" xfId="1" applyFont="1" applyFill="1" applyAlignment="1">
      <alignment horizontal="left" vertical="top" wrapText="1"/>
    </xf>
    <xf numFmtId="0" fontId="60" fillId="0" borderId="0" xfId="8" quotePrefix="1" applyFont="1" applyFill="1" applyAlignment="1">
      <alignment horizontal="justify" vertical="top" wrapText="1"/>
    </xf>
    <xf numFmtId="0" fontId="24" fillId="0" borderId="0" xfId="8" applyFont="1" applyAlignment="1">
      <alignment horizontal="justify" vertical="top" wrapText="1"/>
    </xf>
    <xf numFmtId="0" fontId="60" fillId="0" borderId="0" xfId="8" quotePrefix="1" applyFont="1" applyAlignment="1">
      <alignment horizontal="justify" vertical="top" wrapText="1"/>
    </xf>
    <xf numFmtId="0" fontId="60" fillId="0" borderId="0" xfId="8" applyFont="1" applyAlignment="1">
      <alignment horizontal="justify" vertical="top" wrapText="1"/>
    </xf>
    <xf numFmtId="0" fontId="24" fillId="0" borderId="0" xfId="8" applyFont="1" applyAlignment="1">
      <alignment horizontal="left" vertical="top" wrapText="1"/>
    </xf>
    <xf numFmtId="0" fontId="24" fillId="0" borderId="0" xfId="8" quotePrefix="1" applyFont="1" applyAlignment="1">
      <alignment horizontal="left" vertical="top" wrapText="1"/>
    </xf>
    <xf numFmtId="0" fontId="60" fillId="0" borderId="0" xfId="8" applyFont="1" applyFill="1" applyAlignment="1">
      <alignment horizontal="justify" vertical="top" wrapText="1"/>
    </xf>
    <xf numFmtId="0" fontId="24" fillId="0" borderId="0" xfId="8" quotePrefix="1" applyFont="1" applyFill="1" applyAlignment="1">
      <alignment horizontal="justify" vertical="top" wrapText="1"/>
    </xf>
    <xf numFmtId="0" fontId="6" fillId="0" borderId="0" xfId="1" applyFont="1" applyAlignment="1">
      <alignment horizontal="center"/>
    </xf>
    <xf numFmtId="0" fontId="24" fillId="0" borderId="0" xfId="1" quotePrefix="1" applyFont="1" applyAlignment="1">
      <alignment horizontal="justify" vertical="top" wrapText="1"/>
    </xf>
    <xf numFmtId="0" fontId="24" fillId="0" borderId="0" xfId="8" applyFont="1" applyFill="1" applyAlignment="1">
      <alignment horizontal="left" vertical="top" wrapText="1"/>
    </xf>
    <xf numFmtId="0" fontId="70" fillId="0" borderId="0" xfId="5" applyFont="1" applyAlignment="1" applyProtection="1">
      <alignment horizontal="center" vertical="top" wrapText="1"/>
    </xf>
    <xf numFmtId="0" fontId="24" fillId="0" borderId="0" xfId="8" quotePrefix="1" applyFont="1" applyBorder="1" applyAlignment="1">
      <alignment horizontal="left" vertical="top" wrapText="1"/>
    </xf>
    <xf numFmtId="0" fontId="3" fillId="0" borderId="0" xfId="8" applyFont="1" applyAlignment="1">
      <alignment wrapText="1"/>
    </xf>
    <xf numFmtId="0" fontId="47" fillId="4" borderId="0" xfId="1" applyFont="1" applyFill="1" applyBorder="1" applyAlignment="1">
      <alignment horizontal="center" vertical="center"/>
    </xf>
    <xf numFmtId="0" fontId="24" fillId="0" borderId="0" xfId="8" quotePrefix="1" applyFont="1" applyFill="1" applyBorder="1" applyAlignment="1">
      <alignment horizontal="left" vertical="top" wrapText="1"/>
    </xf>
    <xf numFmtId="0" fontId="3" fillId="0" borderId="0" xfId="8" applyFont="1" applyFill="1" applyAlignment="1">
      <alignment wrapText="1"/>
    </xf>
    <xf numFmtId="0" fontId="24" fillId="0" borderId="0" xfId="1" quotePrefix="1" applyFont="1" applyAlignment="1">
      <alignment horizontal="left" vertical="top" wrapText="1"/>
    </xf>
    <xf numFmtId="0" fontId="24" fillId="0" borderId="0" xfId="1" applyFont="1" applyAlignment="1">
      <alignment horizontal="justify" vertical="top" wrapText="1"/>
    </xf>
    <xf numFmtId="175" fontId="24" fillId="0" borderId="0" xfId="1" quotePrefix="1" applyNumberFormat="1" applyFont="1" applyFill="1" applyAlignment="1">
      <alignment horizontal="left" vertical="top" wrapText="1"/>
    </xf>
    <xf numFmtId="0" fontId="24" fillId="0" borderId="0" xfId="1" quotePrefix="1" applyFont="1" applyBorder="1" applyAlignment="1">
      <alignment horizontal="left" vertical="top" wrapText="1"/>
    </xf>
    <xf numFmtId="0" fontId="6" fillId="0" borderId="0" xfId="1" applyFont="1" applyAlignment="1">
      <alignment wrapText="1"/>
    </xf>
    <xf numFmtId="0" fontId="18" fillId="4" borderId="0" xfId="8" applyFont="1" applyFill="1" applyBorder="1" applyAlignment="1">
      <alignment horizontal="center" vertical="center" wrapText="1"/>
    </xf>
    <xf numFmtId="0" fontId="29" fillId="4" borderId="0" xfId="8" applyFont="1" applyFill="1" applyAlignment="1">
      <alignment horizontal="center" vertical="center" wrapText="1"/>
    </xf>
    <xf numFmtId="186" fontId="22" fillId="0" borderId="0" xfId="8" applyNumberFormat="1" applyFont="1" applyBorder="1" applyAlignment="1">
      <alignment horizontal="center" vertical="center"/>
    </xf>
    <xf numFmtId="186" fontId="22" fillId="0" borderId="21" xfId="8" applyNumberFormat="1" applyFont="1" applyBorder="1" applyAlignment="1">
      <alignment horizontal="center" vertical="center"/>
    </xf>
    <xf numFmtId="186" fontId="24" fillId="0" borderId="0" xfId="8" quotePrefix="1" applyNumberFormat="1" applyFont="1" applyFill="1" applyBorder="1" applyAlignment="1">
      <alignment horizontal="justify" vertical="center" wrapText="1"/>
    </xf>
    <xf numFmtId="0" fontId="17" fillId="4" borderId="0" xfId="1" applyFont="1" applyFill="1" applyBorder="1" applyAlignment="1">
      <alignment horizontal="center" vertical="center"/>
    </xf>
    <xf numFmtId="0" fontId="17" fillId="4" borderId="0" xfId="1" applyFont="1" applyFill="1" applyBorder="1" applyAlignment="1">
      <alignment horizontal="center" vertical="center" wrapText="1"/>
    </xf>
    <xf numFmtId="0" fontId="29" fillId="4" borderId="0" xfId="1" applyFont="1" applyFill="1" applyAlignment="1">
      <alignment wrapText="1"/>
    </xf>
    <xf numFmtId="0" fontId="18" fillId="4" borderId="0" xfId="1" applyFont="1" applyFill="1" applyBorder="1" applyAlignment="1">
      <alignment horizontal="center" vertical="center" wrapText="1"/>
    </xf>
    <xf numFmtId="0" fontId="29" fillId="4" borderId="0" xfId="1" applyFont="1" applyFill="1" applyAlignment="1">
      <alignment horizontal="center" vertical="center" wrapText="1"/>
    </xf>
    <xf numFmtId="0" fontId="6" fillId="0" borderId="0" xfId="1" applyFont="1" applyAlignment="1">
      <alignment horizontal="left" vertical="top" wrapText="1"/>
    </xf>
    <xf numFmtId="0" fontId="24" fillId="0" borderId="0" xfId="1" applyFont="1" applyBorder="1" applyAlignment="1">
      <alignment horizontal="left" vertical="top" wrapText="1"/>
    </xf>
    <xf numFmtId="0" fontId="6" fillId="0" borderId="0" xfId="1" applyFont="1" applyBorder="1" applyAlignment="1">
      <alignment horizontal="left" vertical="top" wrapText="1"/>
    </xf>
    <xf numFmtId="0" fontId="24" fillId="0" borderId="0" xfId="8" quotePrefix="1" applyFont="1" applyFill="1" applyAlignment="1">
      <alignment horizontal="left" vertical="top" wrapText="1"/>
    </xf>
    <xf numFmtId="0" fontId="24" fillId="0" borderId="0" xfId="8" quotePrefix="1" applyFont="1" applyAlignment="1">
      <alignment horizontal="justify" vertical="top" wrapText="1"/>
    </xf>
    <xf numFmtId="0" fontId="24" fillId="0" borderId="0" xfId="8" applyFont="1" applyFill="1" applyAlignment="1">
      <alignment horizontal="left" wrapText="1"/>
    </xf>
    <xf numFmtId="0" fontId="17" fillId="4" borderId="0" xfId="8" applyFont="1" applyFill="1" applyBorder="1" applyAlignment="1">
      <alignment horizontal="center" vertical="center" wrapText="1"/>
    </xf>
    <xf numFmtId="0" fontId="24" fillId="0" borderId="0" xfId="8" applyFont="1" applyFill="1" applyBorder="1" applyAlignment="1">
      <alignment horizontal="left" vertical="top" wrapText="1"/>
    </xf>
    <xf numFmtId="0" fontId="24" fillId="0" borderId="0" xfId="8" applyFont="1" applyFill="1" applyAlignment="1">
      <alignment horizontal="justify" vertical="top" wrapText="1"/>
    </xf>
    <xf numFmtId="0" fontId="17" fillId="4" borderId="0" xfId="8" applyFont="1" applyFill="1" applyBorder="1" applyAlignment="1">
      <alignment horizontal="center" vertical="center"/>
    </xf>
    <xf numFmtId="0" fontId="24" fillId="0" borderId="0" xfId="1" applyFont="1" applyFill="1" applyBorder="1" applyAlignment="1">
      <alignment horizontal="left" vertical="top" wrapText="1"/>
    </xf>
    <xf numFmtId="0" fontId="6" fillId="0" borderId="0" xfId="1" applyFont="1" applyAlignment="1">
      <alignment horizontal="justify" vertical="top" wrapText="1"/>
    </xf>
    <xf numFmtId="0" fontId="60" fillId="0" borderId="0" xfId="8" applyFont="1" applyBorder="1" applyAlignment="1">
      <alignment horizontal="left" wrapText="1"/>
    </xf>
    <xf numFmtId="0" fontId="60" fillId="0" borderId="0" xfId="8" applyFont="1" applyAlignment="1">
      <alignment horizontal="left" wrapText="1"/>
    </xf>
    <xf numFmtId="0" fontId="24" fillId="0" borderId="0" xfId="8" quotePrefix="1" applyFont="1" applyFill="1" applyAlignment="1">
      <alignment horizontal="left" wrapText="1"/>
    </xf>
    <xf numFmtId="0" fontId="18" fillId="4" borderId="0" xfId="8" applyFont="1" applyFill="1" applyAlignment="1">
      <alignment horizontal="center" vertical="center" wrapText="1"/>
    </xf>
  </cellXfs>
  <cellStyles count="10">
    <cellStyle name="%" xfId="1"/>
    <cellStyle name="% 2" xfId="8"/>
    <cellStyle name="=C:\WINNT\SYSTEM32\COMMAND.COM" xfId="2"/>
    <cellStyle name="=C:\WINNT35\SYSTEM32\COMMAND.COM" xfId="3"/>
    <cellStyle name="Euro" xfId="4"/>
    <cellStyle name="Hipervínculo" xfId="5" builtinId="8"/>
    <cellStyle name="Millares" xfId="6" builtinId="3"/>
    <cellStyle name="Normal" xfId="0" builtinId="0"/>
    <cellStyle name="Normal 2" xfId="9"/>
    <cellStyle name="Porcentual"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A0"/>
      <rgbColor rgb="00FFFF00"/>
      <rgbColor rgb="00F8F8F8"/>
      <rgbColor rgb="0000FFFF"/>
      <rgbColor rgb="00800000"/>
      <rgbColor rgb="00008000"/>
      <rgbColor rgb="0000005A"/>
      <rgbColor rgb="00808000"/>
      <rgbColor rgb="00800080"/>
      <rgbColor rgb="00008080"/>
      <rgbColor rgb="00C0C0C0"/>
      <rgbColor rgb="00808080"/>
      <rgbColor rgb="00043F52"/>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DDDDD"/>
      <rgbColor rgb="00D5EDFA"/>
      <rgbColor rgb="0061B8CD"/>
      <rgbColor rgb="0099CCFF"/>
      <rgbColor rgb="00EEECFF"/>
      <rgbColor rgb="00CC99FF"/>
      <rgbColor rgb="00043F52"/>
      <rgbColor rgb="003366FF"/>
      <rgbColor rgb="0033CCCC"/>
      <rgbColor rgb="0099CC00"/>
      <rgbColor rgb="00FFCC00"/>
      <rgbColor rgb="00FF9900"/>
      <rgbColor rgb="00FF6600"/>
      <rgbColor rgb="00666699"/>
      <rgbColor rgb="00969696"/>
      <rgbColor rgb="00003366"/>
      <rgbColor rgb="00D0F500"/>
      <rgbColor rgb="00003300"/>
      <rgbColor rgb="00333300"/>
      <rgbColor rgb="00993300"/>
      <rgbColor rgb="00993366"/>
      <rgbColor rgb="00333399"/>
      <rgbColor rgb="00333333"/>
    </indexedColors>
    <mruColors>
      <color rgb="FF043F52"/>
      <color rgb="FFDDDDDD"/>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Disclaimer!A1"/></Relationships>
</file>

<file path=xl/drawings/_rels/drawing10.xml.rels><?xml version="1.0" encoding="UTF-8" standalone="yes"?>
<Relationships xmlns="http://schemas.openxmlformats.org/package/2006/relationships"><Relationship Id="rId1" Type="http://schemas.openxmlformats.org/officeDocument/2006/relationships/hyperlink" Target="#Index!A1"/></Relationships>
</file>

<file path=xl/drawings/_rels/drawing11.xml.rels><?xml version="1.0" encoding="UTF-8" standalone="yes"?>
<Relationships xmlns="http://schemas.openxmlformats.org/package/2006/relationships"><Relationship Id="rId1" Type="http://schemas.openxmlformats.org/officeDocument/2006/relationships/hyperlink" Target="#Index!A1"/></Relationships>
</file>

<file path=xl/drawings/_rels/drawing12.xml.rels><?xml version="1.0" encoding="UTF-8" standalone="yes"?>
<Relationships xmlns="http://schemas.openxmlformats.org/package/2006/relationships"><Relationship Id="rId1" Type="http://schemas.openxmlformats.org/officeDocument/2006/relationships/hyperlink" Target="#Index!A1"/></Relationships>
</file>

<file path=xl/drawings/_rels/drawing13.xml.rels><?xml version="1.0" encoding="UTF-8" standalone="yes"?>
<Relationships xmlns="http://schemas.openxmlformats.org/package/2006/relationships"><Relationship Id="rId1" Type="http://schemas.openxmlformats.org/officeDocument/2006/relationships/hyperlink" Target="#Index!A1"/></Relationships>
</file>

<file path=xl/drawings/_rels/drawing14.xml.rels><?xml version="1.0" encoding="UTF-8" standalone="yes"?>
<Relationships xmlns="http://schemas.openxmlformats.org/package/2006/relationships"><Relationship Id="rId1" Type="http://schemas.openxmlformats.org/officeDocument/2006/relationships/hyperlink" Target="#Index!A1"/></Relationships>
</file>

<file path=xl/drawings/_rels/drawing15.xml.rels><?xml version="1.0" encoding="UTF-8" standalone="yes"?>
<Relationships xmlns="http://schemas.openxmlformats.org/package/2006/relationships"><Relationship Id="rId1" Type="http://schemas.openxmlformats.org/officeDocument/2006/relationships/hyperlink" Target="#Index!A1"/></Relationships>
</file>

<file path=xl/drawings/_rels/drawing16.xml.rels><?xml version="1.0" encoding="UTF-8" standalone="yes"?>
<Relationships xmlns="http://schemas.openxmlformats.org/package/2006/relationships"><Relationship Id="rId1" Type="http://schemas.openxmlformats.org/officeDocument/2006/relationships/hyperlink" Target="#Index!A1"/></Relationships>
</file>

<file path=xl/drawings/_rels/drawing17.xml.rels><?xml version="1.0" encoding="UTF-8" standalone="yes"?>
<Relationships xmlns="http://schemas.openxmlformats.org/package/2006/relationships"><Relationship Id="rId1" Type="http://schemas.openxmlformats.org/officeDocument/2006/relationships/hyperlink" Target="#Index!A1"/></Relationships>
</file>

<file path=xl/drawings/_rels/drawing18.xml.rels><?xml version="1.0" encoding="UTF-8" standalone="yes"?>
<Relationships xmlns="http://schemas.openxmlformats.org/package/2006/relationships"><Relationship Id="rId1" Type="http://schemas.openxmlformats.org/officeDocument/2006/relationships/hyperlink" Target="#Index!A1"/></Relationships>
</file>

<file path=xl/drawings/_rels/drawing19.xml.rels><?xml version="1.0" encoding="UTF-8" standalone="yes"?>
<Relationships xmlns="http://schemas.openxmlformats.org/package/2006/relationships"><Relationship Id="rId1" Type="http://schemas.openxmlformats.org/officeDocument/2006/relationships/hyperlink" Target="#Index!A1"/></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A1"/></Relationships>
</file>

<file path=xl/drawings/_rels/drawing21.xml.rels><?xml version="1.0" encoding="UTF-8" standalone="yes"?>
<Relationships xmlns="http://schemas.openxmlformats.org/package/2006/relationships"><Relationship Id="rId1" Type="http://schemas.openxmlformats.org/officeDocument/2006/relationships/hyperlink" Target="#Index!A1"/></Relationships>
</file>

<file path=xl/drawings/_rels/drawing22.xml.rels><?xml version="1.0" encoding="UTF-8" standalone="yes"?>
<Relationships xmlns="http://schemas.openxmlformats.org/package/2006/relationships"><Relationship Id="rId1" Type="http://schemas.openxmlformats.org/officeDocument/2006/relationships/hyperlink" Target="#Index!A1"/></Relationships>
</file>

<file path=xl/drawings/_rels/drawing23.xml.rels><?xml version="1.0" encoding="UTF-8" standalone="yes"?>
<Relationships xmlns="http://schemas.openxmlformats.org/package/2006/relationships"><Relationship Id="rId2" Type="http://schemas.openxmlformats.org/officeDocument/2006/relationships/hyperlink" Target="#Index!A1"/><Relationship Id="rId1" Type="http://schemas.openxmlformats.org/officeDocument/2006/relationships/hyperlink" Target="#Index!A1"/></Relationships>
</file>

<file path=xl/drawings/_rels/drawing24.xml.rels><?xml version="1.0" encoding="UTF-8" standalone="yes"?>
<Relationships xmlns="http://schemas.openxmlformats.org/package/2006/relationships"><Relationship Id="rId1" Type="http://schemas.openxmlformats.org/officeDocument/2006/relationships/hyperlink" Target="#Index!A1"/></Relationships>
</file>

<file path=xl/drawings/_rels/drawing25.xml.rels><?xml version="1.0" encoding="UTF-8" standalone="yes"?>
<Relationships xmlns="http://schemas.openxmlformats.org/package/2006/relationships"><Relationship Id="rId1" Type="http://schemas.openxmlformats.org/officeDocument/2006/relationships/hyperlink" Target="#Index!A1"/></Relationships>
</file>

<file path=xl/drawings/_rels/drawing26.xml.rels><?xml version="1.0" encoding="UTF-8" standalone="yes"?>
<Relationships xmlns="http://schemas.openxmlformats.org/package/2006/relationships"><Relationship Id="rId1" Type="http://schemas.openxmlformats.org/officeDocument/2006/relationships/hyperlink" Target="#Index!A1"/></Relationships>
</file>

<file path=xl/drawings/_rels/drawing27.xml.rels><?xml version="1.0" encoding="UTF-8" standalone="yes"?>
<Relationships xmlns="http://schemas.openxmlformats.org/package/2006/relationships"><Relationship Id="rId1" Type="http://schemas.openxmlformats.org/officeDocument/2006/relationships/hyperlink" Target="#Index!A1"/></Relationships>
</file>

<file path=xl/drawings/_rels/drawing28.xml.rels><?xml version="1.0" encoding="UTF-8" standalone="yes"?>
<Relationships xmlns="http://schemas.openxmlformats.org/package/2006/relationships"><Relationship Id="rId1" Type="http://schemas.openxmlformats.org/officeDocument/2006/relationships/hyperlink" Target="#Index!A1"/></Relationships>
</file>

<file path=xl/drawings/_rels/drawing29.xml.rels><?xml version="1.0" encoding="UTF-8" standalone="yes"?>
<Relationships xmlns="http://schemas.openxmlformats.org/package/2006/relationships"><Relationship Id="rId1" Type="http://schemas.openxmlformats.org/officeDocument/2006/relationships/hyperlink" Target="#Index!A1"/></Relationships>
</file>

<file path=xl/drawings/_rels/drawing3.xml.rels><?xml version="1.0" encoding="UTF-8" standalone="yes"?>
<Relationships xmlns="http://schemas.openxmlformats.org/package/2006/relationships"><Relationship Id="rId1" Type="http://schemas.openxmlformats.org/officeDocument/2006/relationships/hyperlink" Target="#Index!A1"/></Relationships>
</file>

<file path=xl/drawings/_rels/drawing30.xml.rels><?xml version="1.0" encoding="UTF-8" standalone="yes"?>
<Relationships xmlns="http://schemas.openxmlformats.org/package/2006/relationships"><Relationship Id="rId1" Type="http://schemas.openxmlformats.org/officeDocument/2006/relationships/hyperlink" Target="#Index!A1"/></Relationships>
</file>

<file path=xl/drawings/_rels/drawing4.xml.rels><?xml version="1.0" encoding="UTF-8" standalone="yes"?>
<Relationships xmlns="http://schemas.openxmlformats.org/package/2006/relationships"><Relationship Id="rId1" Type="http://schemas.openxmlformats.org/officeDocument/2006/relationships/hyperlink" Target="#Index!A1"/></Relationships>
</file>

<file path=xl/drawings/_rels/drawing5.xml.rels><?xml version="1.0" encoding="UTF-8" standalone="yes"?>
<Relationships xmlns="http://schemas.openxmlformats.org/package/2006/relationships"><Relationship Id="rId1" Type="http://schemas.openxmlformats.org/officeDocument/2006/relationships/hyperlink" Target="#Index!A1"/></Relationships>
</file>

<file path=xl/drawings/_rels/drawing6.xml.rels><?xml version="1.0" encoding="UTF-8" standalone="yes"?>
<Relationships xmlns="http://schemas.openxmlformats.org/package/2006/relationships"><Relationship Id="rId1" Type="http://schemas.openxmlformats.org/officeDocument/2006/relationships/hyperlink" Target="#Index!A1"/></Relationships>
</file>

<file path=xl/drawings/_rels/drawing7.xml.rels><?xml version="1.0" encoding="UTF-8" standalone="yes"?>
<Relationships xmlns="http://schemas.openxmlformats.org/package/2006/relationships"><Relationship Id="rId1" Type="http://schemas.openxmlformats.org/officeDocument/2006/relationships/hyperlink" Target="#Index!A1"/></Relationships>
</file>

<file path=xl/drawings/_rels/drawing8.xml.rels><?xml version="1.0" encoding="UTF-8" standalone="yes"?>
<Relationships xmlns="http://schemas.openxmlformats.org/package/2006/relationships"><Relationship Id="rId1" Type="http://schemas.openxmlformats.org/officeDocument/2006/relationships/hyperlink" Target="#Index!A1"/></Relationships>
</file>

<file path=xl/drawings/_rels/drawing9.xml.rels><?xml version="1.0" encoding="UTF-8" standalone="yes"?>
<Relationships xmlns="http://schemas.openxmlformats.org/package/2006/relationships"><Relationship Id="rId1" Type="http://schemas.openxmlformats.org/officeDocument/2006/relationships/hyperlink" Target="#Index!A1"/></Relationships>
</file>

<file path=xl/drawings/drawing1.xml><?xml version="1.0" encoding="utf-8"?>
<xdr:wsDr xmlns:xdr="http://schemas.openxmlformats.org/drawingml/2006/spreadsheetDrawing" xmlns:a="http://schemas.openxmlformats.org/drawingml/2006/main">
  <xdr:oneCellAnchor>
    <xdr:from>
      <xdr:col>0</xdr:col>
      <xdr:colOff>19050</xdr:colOff>
      <xdr:row>14</xdr:row>
      <xdr:rowOff>0</xdr:rowOff>
    </xdr:from>
    <xdr:ext cx="999885" cy="349360"/>
    <xdr:sp macro="" textlink="">
      <xdr:nvSpPr>
        <xdr:cNvPr id="2049" name="Rectangle 1">
          <a:hlinkClick xmlns:r="http://schemas.openxmlformats.org/officeDocument/2006/relationships" r:id="rId1"/>
        </xdr:cNvPr>
        <xdr:cNvSpPr>
          <a:spLocks noChangeArrowheads="1"/>
        </xdr:cNvSpPr>
      </xdr:nvSpPr>
      <xdr:spPr bwMode="auto">
        <a:xfrm>
          <a:off x="19050" y="2809875"/>
          <a:ext cx="1037976" cy="330476"/>
        </a:xfrm>
        <a:prstGeom prst="rect">
          <a:avLst/>
        </a:prstGeom>
        <a:noFill/>
        <a:ln w="9525">
          <a:noFill/>
          <a:miter lim="800000"/>
          <a:headEnd/>
          <a:tailEnd/>
        </a:ln>
      </xdr:spPr>
      <xdr:txBody>
        <a:bodyPr wrap="none" lIns="0" tIns="46800" rIns="0" bIns="46800" anchor="ctr" upright="1">
          <a:spAutoFit/>
        </a:bodyPr>
        <a:lstStyle/>
        <a:p>
          <a:pPr algn="l" rtl="1">
            <a:defRPr sz="1000"/>
          </a:pPr>
          <a:r>
            <a:rPr lang="es-ES" sz="1600" b="1" i="0" strike="noStrike">
              <a:solidFill>
                <a:srgbClr val="61B8CD"/>
              </a:solidFill>
              <a:latin typeface="Arial"/>
              <a:cs typeface="Arial"/>
            </a:rPr>
            <a:t>Disclaimer</a:t>
          </a:r>
        </a:p>
      </xdr:txBody>
    </xdr:sp>
    <xdr:clientData/>
  </xdr:oneCellAnchor>
  <xdr:twoCellAnchor>
    <xdr:from>
      <xdr:col>4</xdr:col>
      <xdr:colOff>0</xdr:colOff>
      <xdr:row>0</xdr:row>
      <xdr:rowOff>123825</xdr:rowOff>
    </xdr:from>
    <xdr:to>
      <xdr:col>4</xdr:col>
      <xdr:colOff>3333750</xdr:colOff>
      <xdr:row>7</xdr:row>
      <xdr:rowOff>95250</xdr:rowOff>
    </xdr:to>
    <xdr:pic>
      <xdr:nvPicPr>
        <xdr:cNvPr id="2268" name="Imagen 6" descr="TFN_Logo Port_Azul.png"/>
        <xdr:cNvPicPr>
          <a:picLocks noChangeAspect="1"/>
        </xdr:cNvPicPr>
      </xdr:nvPicPr>
      <xdr:blipFill>
        <a:blip xmlns:r="http://schemas.openxmlformats.org/officeDocument/2006/relationships" r:embed="rId2" cstate="print"/>
        <a:srcRect/>
        <a:stretch>
          <a:fillRect/>
        </a:stretch>
      </xdr:blipFill>
      <xdr:spPr bwMode="auto">
        <a:xfrm>
          <a:off x="4819650" y="123825"/>
          <a:ext cx="3333750" cy="11049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60325</xdr:colOff>
      <xdr:row>48</xdr:row>
      <xdr:rowOff>25400</xdr:rowOff>
    </xdr:from>
    <xdr:to>
      <xdr:col>10</xdr:col>
      <xdr:colOff>711200</xdr:colOff>
      <xdr:row>49</xdr:row>
      <xdr:rowOff>44450</xdr:rowOff>
    </xdr:to>
    <xdr:sp macro="" textlink="">
      <xdr:nvSpPr>
        <xdr:cNvPr id="12289" name="Rectangle 1">
          <a:hlinkClick xmlns:r="http://schemas.openxmlformats.org/officeDocument/2006/relationships" r:id="rId1"/>
        </xdr:cNvPr>
        <xdr:cNvSpPr>
          <a:spLocks noChangeArrowheads="1"/>
        </xdr:cNvSpPr>
      </xdr:nvSpPr>
      <xdr:spPr bwMode="auto">
        <a:xfrm>
          <a:off x="5246158" y="7476067"/>
          <a:ext cx="296862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174</xdr:row>
      <xdr:rowOff>696383</xdr:rowOff>
    </xdr:from>
    <xdr:to>
      <xdr:col>12</xdr:col>
      <xdr:colOff>687917</xdr:colOff>
      <xdr:row>175</xdr:row>
      <xdr:rowOff>84666</xdr:rowOff>
    </xdr:to>
    <xdr:sp macro="" textlink="">
      <xdr:nvSpPr>
        <xdr:cNvPr id="2" name="Rectangle 4">
          <a:hlinkClick xmlns:r="http://schemas.openxmlformats.org/officeDocument/2006/relationships" r:id="rId1"/>
        </xdr:cNvPr>
        <xdr:cNvSpPr>
          <a:spLocks noChangeArrowheads="1"/>
        </xdr:cNvSpPr>
      </xdr:nvSpPr>
      <xdr:spPr bwMode="auto">
        <a:xfrm>
          <a:off x="10010775" y="27661658"/>
          <a:ext cx="687917" cy="38840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693209</xdr:colOff>
      <xdr:row>36</xdr:row>
      <xdr:rowOff>37041</xdr:rowOff>
    </xdr:from>
    <xdr:to>
      <xdr:col>10</xdr:col>
      <xdr:colOff>620184</xdr:colOff>
      <xdr:row>36</xdr:row>
      <xdr:rowOff>208491</xdr:rowOff>
    </xdr:to>
    <xdr:sp macro="" textlink="">
      <xdr:nvSpPr>
        <xdr:cNvPr id="15361" name="Rectangle 1">
          <a:hlinkClick xmlns:r="http://schemas.openxmlformats.org/officeDocument/2006/relationships" r:id="rId1"/>
        </xdr:cNvPr>
        <xdr:cNvSpPr>
          <a:spLocks noChangeArrowheads="1"/>
        </xdr:cNvSpPr>
      </xdr:nvSpPr>
      <xdr:spPr bwMode="auto">
        <a:xfrm>
          <a:off x="4958292" y="5582708"/>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766233</xdr:colOff>
      <xdr:row>27</xdr:row>
      <xdr:rowOff>45509</xdr:rowOff>
    </xdr:from>
    <xdr:to>
      <xdr:col>12</xdr:col>
      <xdr:colOff>683683</xdr:colOff>
      <xdr:row>27</xdr:row>
      <xdr:rowOff>284692</xdr:rowOff>
    </xdr:to>
    <xdr:sp macro="" textlink="">
      <xdr:nvSpPr>
        <xdr:cNvPr id="16385" name="Rectangle 1">
          <a:hlinkClick xmlns:r="http://schemas.openxmlformats.org/officeDocument/2006/relationships" r:id="rId1"/>
        </xdr:cNvPr>
        <xdr:cNvSpPr>
          <a:spLocks noChangeArrowheads="1"/>
        </xdr:cNvSpPr>
      </xdr:nvSpPr>
      <xdr:spPr bwMode="auto">
        <a:xfrm>
          <a:off x="6904566" y="4935009"/>
          <a:ext cx="3103034" cy="2391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190500</xdr:colOff>
      <xdr:row>32</xdr:row>
      <xdr:rowOff>276225</xdr:rowOff>
    </xdr:from>
    <xdr:to>
      <xdr:col>12</xdr:col>
      <xdr:colOff>587375</xdr:colOff>
      <xdr:row>33</xdr:row>
      <xdr:rowOff>146050</xdr:rowOff>
    </xdr:to>
    <xdr:sp macro="" textlink="">
      <xdr:nvSpPr>
        <xdr:cNvPr id="3" name="Rectangle 1">
          <a:hlinkClick xmlns:r="http://schemas.openxmlformats.org/officeDocument/2006/relationships" r:id="rId1"/>
        </xdr:cNvPr>
        <xdr:cNvSpPr>
          <a:spLocks noChangeArrowheads="1"/>
        </xdr:cNvSpPr>
      </xdr:nvSpPr>
      <xdr:spPr bwMode="auto">
        <a:xfrm>
          <a:off x="6677025" y="5534025"/>
          <a:ext cx="2597150" cy="2794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8</xdr:col>
      <xdr:colOff>648759</xdr:colOff>
      <xdr:row>19</xdr:row>
      <xdr:rowOff>144992</xdr:rowOff>
    </xdr:from>
    <xdr:to>
      <xdr:col>12</xdr:col>
      <xdr:colOff>696384</xdr:colOff>
      <xdr:row>21</xdr:row>
      <xdr:rowOff>111125</xdr:rowOff>
    </xdr:to>
    <xdr:sp macro="" textlink="">
      <xdr:nvSpPr>
        <xdr:cNvPr id="18433" name="Rectangle 1">
          <a:hlinkClick xmlns:r="http://schemas.openxmlformats.org/officeDocument/2006/relationships" r:id="rId1"/>
        </xdr:cNvPr>
        <xdr:cNvSpPr>
          <a:spLocks noChangeArrowheads="1"/>
        </xdr:cNvSpPr>
      </xdr:nvSpPr>
      <xdr:spPr bwMode="auto">
        <a:xfrm>
          <a:off x="5898092" y="2938992"/>
          <a:ext cx="2968625" cy="26246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19050</xdr:colOff>
      <xdr:row>20</xdr:row>
      <xdr:rowOff>95250</xdr:rowOff>
    </xdr:from>
    <xdr:to>
      <xdr:col>12</xdr:col>
      <xdr:colOff>676275</xdr:colOff>
      <xdr:row>21</xdr:row>
      <xdr:rowOff>114300</xdr:rowOff>
    </xdr:to>
    <xdr:sp macro="" textlink="">
      <xdr:nvSpPr>
        <xdr:cNvPr id="19457" name="Rectangle 1">
          <a:hlinkClick xmlns:r="http://schemas.openxmlformats.org/officeDocument/2006/relationships" r:id="rId1"/>
        </xdr:cNvPr>
        <xdr:cNvSpPr>
          <a:spLocks noChangeArrowheads="1"/>
        </xdr:cNvSpPr>
      </xdr:nvSpPr>
      <xdr:spPr bwMode="auto">
        <a:xfrm>
          <a:off x="5133975" y="3105150"/>
          <a:ext cx="2981325"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47625</xdr:colOff>
      <xdr:row>19</xdr:row>
      <xdr:rowOff>0</xdr:rowOff>
    </xdr:from>
    <xdr:to>
      <xdr:col>10</xdr:col>
      <xdr:colOff>714375</xdr:colOff>
      <xdr:row>19</xdr:row>
      <xdr:rowOff>171450</xdr:rowOff>
    </xdr:to>
    <xdr:sp macro="" textlink="">
      <xdr:nvSpPr>
        <xdr:cNvPr id="20481" name="Rectangle 1">
          <a:hlinkClick xmlns:r="http://schemas.openxmlformats.org/officeDocument/2006/relationships" r:id="rId1"/>
        </xdr:cNvPr>
        <xdr:cNvSpPr>
          <a:spLocks noChangeArrowheads="1"/>
        </xdr:cNvSpPr>
      </xdr:nvSpPr>
      <xdr:spPr bwMode="auto">
        <a:xfrm>
          <a:off x="5172075" y="2847975"/>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698500</xdr:colOff>
      <xdr:row>28</xdr:row>
      <xdr:rowOff>101600</xdr:rowOff>
    </xdr:from>
    <xdr:to>
      <xdr:col>10</xdr:col>
      <xdr:colOff>625475</xdr:colOff>
      <xdr:row>29</xdr:row>
      <xdr:rowOff>120650</xdr:rowOff>
    </xdr:to>
    <xdr:sp macro="" textlink="">
      <xdr:nvSpPr>
        <xdr:cNvPr id="21505" name="Rectangle 1">
          <a:hlinkClick xmlns:r="http://schemas.openxmlformats.org/officeDocument/2006/relationships" r:id="rId1"/>
        </xdr:cNvPr>
        <xdr:cNvSpPr>
          <a:spLocks noChangeArrowheads="1"/>
        </xdr:cNvSpPr>
      </xdr:nvSpPr>
      <xdr:spPr bwMode="auto">
        <a:xfrm>
          <a:off x="4994275" y="4435475"/>
          <a:ext cx="298450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10</xdr:col>
      <xdr:colOff>325967</xdr:colOff>
      <xdr:row>30</xdr:row>
      <xdr:rowOff>255059</xdr:rowOff>
    </xdr:from>
    <xdr:to>
      <xdr:col>12</xdr:col>
      <xdr:colOff>842433</xdr:colOff>
      <xdr:row>33</xdr:row>
      <xdr:rowOff>5292</xdr:rowOff>
    </xdr:to>
    <xdr:sp macro="" textlink="">
      <xdr:nvSpPr>
        <xdr:cNvPr id="22529" name="Rectangle 1">
          <a:hlinkClick xmlns:r="http://schemas.openxmlformats.org/officeDocument/2006/relationships" r:id="rId1"/>
        </xdr:cNvPr>
        <xdr:cNvSpPr>
          <a:spLocks noChangeArrowheads="1"/>
        </xdr:cNvSpPr>
      </xdr:nvSpPr>
      <xdr:spPr bwMode="auto">
        <a:xfrm>
          <a:off x="8307917" y="5179484"/>
          <a:ext cx="2097616" cy="4836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104776</xdr:rowOff>
    </xdr:from>
    <xdr:to>
      <xdr:col>12</xdr:col>
      <xdr:colOff>584200</xdr:colOff>
      <xdr:row>38</xdr:row>
      <xdr:rowOff>101600</xdr:rowOff>
    </xdr:to>
    <xdr:sp macro="" textlink="">
      <xdr:nvSpPr>
        <xdr:cNvPr id="1025" name="Text Box 1"/>
        <xdr:cNvSpPr txBox="1">
          <a:spLocks noChangeArrowheads="1"/>
        </xdr:cNvSpPr>
      </xdr:nvSpPr>
      <xdr:spPr bwMode="auto">
        <a:xfrm>
          <a:off x="47625" y="269876"/>
          <a:ext cx="10594975" cy="6105524"/>
        </a:xfrm>
        <a:prstGeom prst="rect">
          <a:avLst/>
        </a:prstGeom>
        <a:solidFill>
          <a:srgbClr val="FFFFFF"/>
        </a:solidFill>
        <a:ln w="9525">
          <a:noFill/>
          <a:miter lim="800000"/>
          <a:headEnd/>
          <a:tailEnd/>
        </a:ln>
      </xdr:spPr>
      <xdr:txBody>
        <a:bodyPr vertOverflow="clip" wrap="square" lIns="36576" tIns="22860" rIns="36576" bIns="0" anchor="t" upright="1"/>
        <a:lstStyle/>
        <a:p>
          <a:pPr algn="just" rtl="0">
            <a:defRPr sz="1000"/>
          </a:pPr>
          <a:endParaRPr lang="es-ES" sz="1200" b="0" i="0" strike="noStrike">
            <a:solidFill>
              <a:srgbClr val="000000"/>
            </a:solidFill>
            <a:latin typeface="Arial"/>
            <a:cs typeface="Arial"/>
          </a:endParaRPr>
        </a:p>
        <a:p>
          <a:pPr rtl="0"/>
          <a:r>
            <a:rPr lang="es-ES" sz="1200" b="0" i="0">
              <a:latin typeface="Arial" pitchFamily="34" charset="0"/>
              <a:ea typeface="+mn-ea"/>
              <a:cs typeface="Arial" pitchFamily="34" charset="0"/>
            </a:rPr>
            <a:t>The financial information contained in this document has been prepared under International Financial Reporting Standards (IFRS). This financial information is unaudited. </a:t>
          </a:r>
          <a:endParaRPr lang="es-ES" sz="1200">
            <a:latin typeface="Arial" pitchFamily="34" charset="0"/>
            <a:cs typeface="Arial" pitchFamily="34" charset="0"/>
          </a:endParaRPr>
        </a:p>
        <a:p>
          <a:pPr rtl="0"/>
          <a:endParaRPr lang="es-ES" sz="1200" b="0" i="0">
            <a:latin typeface="Arial" pitchFamily="34" charset="0"/>
            <a:ea typeface="+mn-ea"/>
            <a:cs typeface="Arial" pitchFamily="34" charset="0"/>
          </a:endParaRPr>
        </a:p>
        <a:p>
          <a:pPr rtl="0" fontAlgn="base"/>
          <a:endParaRPr lang="es-ES" sz="1200" b="1" i="0" baseline="0">
            <a:latin typeface="Arial" pitchFamily="34" charset="0"/>
            <a:ea typeface="+mn-ea"/>
            <a:cs typeface="Arial" pitchFamily="34" charset="0"/>
          </a:endParaRPr>
        </a:p>
        <a:p>
          <a:pPr rtl="0"/>
          <a:r>
            <a:rPr lang="es-ES" sz="1200" b="0" baseline="0">
              <a:latin typeface="Arial" pitchFamily="34" charset="0"/>
              <a:ea typeface="+mn-ea"/>
              <a:cs typeface="Arial" pitchFamily="34" charset="0"/>
            </a:rPr>
            <a:t>From January 1st, 2011, and in accordance with the new organization approved in September 2010, Telefónica Europe, on top of the businesses in the UK, Germany, Ireland, the Czech Republic and Slovakia, also includes Telefónica International Wholesale Services (TIWS) and Telefónica North America (TNA) in its consolidation perimeter, whose activities are mainly focused on the provision of services to Multinationals as well as the provision of global wholesale telecommunications services to international fixed and wireless voice operators, ISPs and content providers. In the fiscal year 2010 both companies were part of the consolidation perimeter of Telefónica Latinoamerica. As a result, the results of Telefónica Europe and Telefónica Latinoamérica have been restated for the fiscal year 2010, to reflect the above mentioned new organization. As this is an intragroup change, Telefónica results for 2010 are not affected. </a:t>
          </a:r>
          <a:endParaRPr lang="es-ES" sz="1200">
            <a:latin typeface="Arial" pitchFamily="34" charset="0"/>
            <a:cs typeface="Arial" pitchFamily="34" charset="0"/>
          </a:endParaRPr>
        </a:p>
        <a:p>
          <a:pPr rtl="0" fontAlgn="base"/>
          <a:endParaRPr lang="es-ES" sz="1200" b="0" baseline="0">
            <a:latin typeface="Arial" pitchFamily="34" charset="0"/>
            <a:ea typeface="+mn-ea"/>
            <a:cs typeface="Arial" pitchFamily="34" charset="0"/>
          </a:endParaRPr>
        </a:p>
        <a:p>
          <a:pPr rtl="0" eaLnBrk="1" fontAlgn="auto" latinLnBrk="0" hangingPunct="1"/>
          <a:r>
            <a:rPr lang="es-ES" sz="1200" b="0" baseline="0">
              <a:latin typeface="Arial" pitchFamily="34" charset="0"/>
              <a:ea typeface="+mn-ea"/>
              <a:cs typeface="Arial" pitchFamily="34" charset="0"/>
            </a:rPr>
            <a:t>Also, in the context of the organisation and integrated management of the fixed and wireless businesses in Latinoamérica, and with the objective of facilitating understanding and monitoring of the financial performance of the Company’s operations in this region and avoiding distortions which, without affecting the consolidated results of Telefónica Latinoamérica, may result in an erroneous interpretation of the individual performance of each of the businesses - especially at the level of operating expenses and investment -, from the first quarter of 2011 the Company has decided to publish the selected consolidated financial data corresponding to Telefónica Latinoamérica, providing breakdown by business only at a revenue level. The Company has continued to report all the operating metrics previously reported.</a:t>
          </a:r>
          <a:endParaRPr lang="es-ES" sz="1200">
            <a:latin typeface="Arial" pitchFamily="34" charset="0"/>
            <a:cs typeface="Arial" pitchFamily="34" charset="0"/>
          </a:endParaRPr>
        </a:p>
        <a:p>
          <a:pPr rtl="0" eaLnBrk="1" fontAlgn="base" latinLnBrk="0" hangingPunct="1"/>
          <a:endParaRPr lang="es-ES" sz="1200" b="0" baseline="0">
            <a:latin typeface="Arial" pitchFamily="34" charset="0"/>
            <a:ea typeface="+mn-ea"/>
            <a:cs typeface="Arial" pitchFamily="34" charset="0"/>
          </a:endParaRPr>
        </a:p>
        <a:p>
          <a:pPr rtl="0" eaLnBrk="1" fontAlgn="auto" latinLnBrk="0" hangingPunct="1"/>
          <a:r>
            <a:rPr lang="es-ES" sz="1200" b="0" baseline="0">
              <a:latin typeface="Arial" pitchFamily="34" charset="0"/>
              <a:ea typeface="+mn-ea"/>
              <a:cs typeface="Arial" pitchFamily="34" charset="0"/>
            </a:rPr>
            <a:t>Accesses in UK and Ireland show a more detailed split from previous reporting. In the case of UK and as from 1st January 2011, Telefónica  provides figures for "Fixed telephony accesses" due to the relevance of year-on-year changes. The same applies to "Internet and data accesses" in Ireland. As a result, total accesses in both countries include now the new split previously recorded just at a T. Europe level. Total Europe accesses in 2010 are not affected. </a:t>
          </a:r>
          <a:endParaRPr lang="es-ES" sz="1200">
            <a:latin typeface="Arial" pitchFamily="34" charset="0"/>
            <a:ea typeface="+mn-ea"/>
            <a:cs typeface="Arial" pitchFamily="34" charset="0"/>
          </a:endParaRPr>
        </a:p>
        <a:p>
          <a:pPr rtl="0" eaLnBrk="1" fontAlgn="base" latinLnBrk="0" hangingPunct="1"/>
          <a:endParaRPr lang="es-ES" sz="1200" b="0" baseline="0">
            <a:latin typeface="Arial" pitchFamily="34" charset="0"/>
            <a:ea typeface="+mn-ea"/>
            <a:cs typeface="Arial" pitchFamily="34" charset="0"/>
          </a:endParaRPr>
        </a:p>
        <a:p>
          <a:pPr rtl="0" eaLnBrk="1" fontAlgn="auto" latinLnBrk="0" hangingPunct="1"/>
          <a:r>
            <a:rPr lang="es-ES" sz="1200" b="0" i="0" baseline="0">
              <a:latin typeface="Arial" pitchFamily="34" charset="0"/>
              <a:ea typeface="+mn-ea"/>
              <a:cs typeface="Arial" pitchFamily="34" charset="0"/>
            </a:rPr>
            <a:t>As Atento leases buildings and equipment in the regions in which the Company conducts operations to serve its clients rather than purchase those buildings and equipment as some of its competitors do, Atento’s operating expenses, and OIBDA, are negatively affected when compared to competitors’, while Atento’s depreciation charges are positively affected. Consequently, OI would be the most comparable metric to follow.</a:t>
          </a:r>
          <a:endParaRPr lang="es-ES" sz="1200">
            <a:latin typeface="Arial" pitchFamily="34" charset="0"/>
            <a:cs typeface="Arial" pitchFamily="34" charset="0"/>
          </a:endParaRPr>
        </a:p>
      </xdr:txBody>
    </xdr:sp>
    <xdr:clientData/>
  </xdr:twoCellAnchor>
  <xdr:twoCellAnchor>
    <xdr:from>
      <xdr:col>8</xdr:col>
      <xdr:colOff>793750</xdr:colOff>
      <xdr:row>37</xdr:row>
      <xdr:rowOff>15875</xdr:rowOff>
    </xdr:from>
    <xdr:to>
      <xdr:col>12</xdr:col>
      <xdr:colOff>422275</xdr:colOff>
      <xdr:row>38</xdr:row>
      <xdr:rowOff>25400</xdr:rowOff>
    </xdr:to>
    <xdr:sp macro="" textlink="">
      <xdr:nvSpPr>
        <xdr:cNvPr id="1028" name="Rectangle 4">
          <a:hlinkClick xmlns:r="http://schemas.openxmlformats.org/officeDocument/2006/relationships" r:id="rId1"/>
        </xdr:cNvPr>
        <xdr:cNvSpPr>
          <a:spLocks noChangeArrowheads="1"/>
        </xdr:cNvSpPr>
      </xdr:nvSpPr>
      <xdr:spPr bwMode="auto">
        <a:xfrm>
          <a:off x="7499350" y="6124575"/>
          <a:ext cx="2981325" cy="1746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590550</xdr:colOff>
      <xdr:row>159</xdr:row>
      <xdr:rowOff>115359</xdr:rowOff>
    </xdr:from>
    <xdr:to>
      <xdr:col>10</xdr:col>
      <xdr:colOff>517525</xdr:colOff>
      <xdr:row>160</xdr:row>
      <xdr:rowOff>134408</xdr:rowOff>
    </xdr:to>
    <xdr:sp macro="" textlink="">
      <xdr:nvSpPr>
        <xdr:cNvPr id="23553" name="Rectangle 1">
          <a:hlinkClick xmlns:r="http://schemas.openxmlformats.org/officeDocument/2006/relationships" r:id="rId1"/>
        </xdr:cNvPr>
        <xdr:cNvSpPr>
          <a:spLocks noChangeArrowheads="1"/>
        </xdr:cNvSpPr>
      </xdr:nvSpPr>
      <xdr:spPr bwMode="auto">
        <a:xfrm>
          <a:off x="4781550" y="24372359"/>
          <a:ext cx="297497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62442</xdr:colOff>
      <xdr:row>62</xdr:row>
      <xdr:rowOff>151342</xdr:rowOff>
    </xdr:from>
    <xdr:to>
      <xdr:col>10</xdr:col>
      <xdr:colOff>719667</xdr:colOff>
      <xdr:row>63</xdr:row>
      <xdr:rowOff>136525</xdr:rowOff>
    </xdr:to>
    <xdr:sp macro="" textlink="">
      <xdr:nvSpPr>
        <xdr:cNvPr id="24577" name="Rectangle 1">
          <a:hlinkClick xmlns:r="http://schemas.openxmlformats.org/officeDocument/2006/relationships" r:id="rId1"/>
        </xdr:cNvPr>
        <xdr:cNvSpPr>
          <a:spLocks noChangeArrowheads="1"/>
        </xdr:cNvSpPr>
      </xdr:nvSpPr>
      <xdr:spPr bwMode="auto">
        <a:xfrm>
          <a:off x="4939242" y="8580967"/>
          <a:ext cx="2981325" cy="1661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118534</xdr:colOff>
      <xdr:row>62</xdr:row>
      <xdr:rowOff>113242</xdr:rowOff>
    </xdr:from>
    <xdr:to>
      <xdr:col>10</xdr:col>
      <xdr:colOff>623359</xdr:colOff>
      <xdr:row>63</xdr:row>
      <xdr:rowOff>152400</xdr:rowOff>
    </xdr:to>
    <xdr:sp macro="" textlink="">
      <xdr:nvSpPr>
        <xdr:cNvPr id="25601" name="Rectangle 1">
          <a:hlinkClick xmlns:r="http://schemas.openxmlformats.org/officeDocument/2006/relationships" r:id="rId1"/>
        </xdr:cNvPr>
        <xdr:cNvSpPr>
          <a:spLocks noChangeArrowheads="1"/>
        </xdr:cNvSpPr>
      </xdr:nvSpPr>
      <xdr:spPr bwMode="auto">
        <a:xfrm>
          <a:off x="4785784" y="8537575"/>
          <a:ext cx="2695575" cy="19790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8</xdr:col>
      <xdr:colOff>85725</xdr:colOff>
      <xdr:row>62</xdr:row>
      <xdr:rowOff>76200</xdr:rowOff>
    </xdr:from>
    <xdr:to>
      <xdr:col>13</xdr:col>
      <xdr:colOff>9525</xdr:colOff>
      <xdr:row>63</xdr:row>
      <xdr:rowOff>95250</xdr:rowOff>
    </xdr:to>
    <xdr:sp macro="" textlink="">
      <xdr:nvSpPr>
        <xdr:cNvPr id="2" name="Rectangle 1">
          <a:hlinkClick xmlns:r="http://schemas.openxmlformats.org/officeDocument/2006/relationships" r:id="rId1"/>
        </xdr:cNvPr>
        <xdr:cNvSpPr>
          <a:spLocks noChangeArrowheads="1"/>
        </xdr:cNvSpPr>
      </xdr:nvSpPr>
      <xdr:spPr bwMode="auto">
        <a:xfrm>
          <a:off x="7277100" y="895350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twoCellAnchor>
    <xdr:from>
      <xdr:col>9</xdr:col>
      <xdr:colOff>666750</xdr:colOff>
      <xdr:row>117</xdr:row>
      <xdr:rowOff>66675</xdr:rowOff>
    </xdr:from>
    <xdr:to>
      <xdr:col>13</xdr:col>
      <xdr:colOff>714375</xdr:colOff>
      <xdr:row>117</xdr:row>
      <xdr:rowOff>238125</xdr:rowOff>
    </xdr:to>
    <xdr:sp macro="" textlink="">
      <xdr:nvSpPr>
        <xdr:cNvPr id="3" name="Rectangle 3">
          <a:hlinkClick xmlns:r="http://schemas.openxmlformats.org/officeDocument/2006/relationships" r:id="rId2"/>
        </xdr:cNvPr>
        <xdr:cNvSpPr>
          <a:spLocks noChangeArrowheads="1"/>
        </xdr:cNvSpPr>
      </xdr:nvSpPr>
      <xdr:spPr bwMode="auto">
        <a:xfrm>
          <a:off x="7981950" y="1678305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5</xdr:col>
      <xdr:colOff>683683</xdr:colOff>
      <xdr:row>28</xdr:row>
      <xdr:rowOff>91017</xdr:rowOff>
    </xdr:from>
    <xdr:to>
      <xdr:col>10</xdr:col>
      <xdr:colOff>610658</xdr:colOff>
      <xdr:row>29</xdr:row>
      <xdr:rowOff>111126</xdr:rowOff>
    </xdr:to>
    <xdr:sp macro="" textlink="">
      <xdr:nvSpPr>
        <xdr:cNvPr id="27649" name="Rectangle 1">
          <a:hlinkClick xmlns:r="http://schemas.openxmlformats.org/officeDocument/2006/relationships" r:id="rId1"/>
        </xdr:cNvPr>
        <xdr:cNvSpPr>
          <a:spLocks noChangeArrowheads="1"/>
        </xdr:cNvSpPr>
      </xdr:nvSpPr>
      <xdr:spPr bwMode="auto">
        <a:xfrm>
          <a:off x="4821766" y="4334934"/>
          <a:ext cx="2900892" cy="1682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9</xdr:col>
      <xdr:colOff>288926</xdr:colOff>
      <xdr:row>31</xdr:row>
      <xdr:rowOff>24342</xdr:rowOff>
    </xdr:from>
    <xdr:to>
      <xdr:col>12</xdr:col>
      <xdr:colOff>755651</xdr:colOff>
      <xdr:row>32</xdr:row>
      <xdr:rowOff>37042</xdr:rowOff>
    </xdr:to>
    <xdr:sp macro="" textlink="">
      <xdr:nvSpPr>
        <xdr:cNvPr id="29697" name="Rectangle 1">
          <a:hlinkClick xmlns:r="http://schemas.openxmlformats.org/officeDocument/2006/relationships" r:id="rId1"/>
        </xdr:cNvPr>
        <xdr:cNvSpPr>
          <a:spLocks noChangeArrowheads="1"/>
        </xdr:cNvSpPr>
      </xdr:nvSpPr>
      <xdr:spPr bwMode="auto">
        <a:xfrm>
          <a:off x="7665509" y="5009092"/>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6</xdr:col>
      <xdr:colOff>9525</xdr:colOff>
      <xdr:row>71</xdr:row>
      <xdr:rowOff>190500</xdr:rowOff>
    </xdr:from>
    <xdr:to>
      <xdr:col>10</xdr:col>
      <xdr:colOff>666750</xdr:colOff>
      <xdr:row>72</xdr:row>
      <xdr:rowOff>95250</xdr:rowOff>
    </xdr:to>
    <xdr:sp macro="" textlink="">
      <xdr:nvSpPr>
        <xdr:cNvPr id="2" name="Rectangle 1">
          <a:hlinkClick xmlns:r="http://schemas.openxmlformats.org/officeDocument/2006/relationships" r:id="rId1"/>
        </xdr:cNvPr>
        <xdr:cNvSpPr>
          <a:spLocks noChangeArrowheads="1"/>
        </xdr:cNvSpPr>
      </xdr:nvSpPr>
      <xdr:spPr bwMode="auto">
        <a:xfrm>
          <a:off x="5029200" y="11382375"/>
          <a:ext cx="2981325"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6</xdr:col>
      <xdr:colOff>19050</xdr:colOff>
      <xdr:row>48</xdr:row>
      <xdr:rowOff>552450</xdr:rowOff>
    </xdr:from>
    <xdr:to>
      <xdr:col>10</xdr:col>
      <xdr:colOff>676275</xdr:colOff>
      <xdr:row>49</xdr:row>
      <xdr:rowOff>152400</xdr:rowOff>
    </xdr:to>
    <xdr:sp macro="" textlink="">
      <xdr:nvSpPr>
        <xdr:cNvPr id="31745" name="Rectangle 1">
          <a:hlinkClick xmlns:r="http://schemas.openxmlformats.org/officeDocument/2006/relationships" r:id="rId1"/>
        </xdr:cNvPr>
        <xdr:cNvSpPr>
          <a:spLocks noChangeArrowheads="1"/>
        </xdr:cNvSpPr>
      </xdr:nvSpPr>
      <xdr:spPr bwMode="auto">
        <a:xfrm>
          <a:off x="5476875" y="769620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5</xdr:col>
      <xdr:colOff>685800</xdr:colOff>
      <xdr:row>47</xdr:row>
      <xdr:rowOff>474134</xdr:rowOff>
    </xdr:from>
    <xdr:to>
      <xdr:col>10</xdr:col>
      <xdr:colOff>666750</xdr:colOff>
      <xdr:row>47</xdr:row>
      <xdr:rowOff>645584</xdr:rowOff>
    </xdr:to>
    <xdr:sp macro="" textlink="">
      <xdr:nvSpPr>
        <xdr:cNvPr id="32769" name="Rectangle 1">
          <a:hlinkClick xmlns:r="http://schemas.openxmlformats.org/officeDocument/2006/relationships" r:id="rId1"/>
        </xdr:cNvPr>
        <xdr:cNvSpPr>
          <a:spLocks noChangeArrowheads="1"/>
        </xdr:cNvSpPr>
      </xdr:nvSpPr>
      <xdr:spPr bwMode="auto">
        <a:xfrm>
          <a:off x="5247217" y="7300384"/>
          <a:ext cx="296545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9</xdr:col>
      <xdr:colOff>647700</xdr:colOff>
      <xdr:row>46</xdr:row>
      <xdr:rowOff>149225</xdr:rowOff>
    </xdr:from>
    <xdr:to>
      <xdr:col>13</xdr:col>
      <xdr:colOff>692150</xdr:colOff>
      <xdr:row>48</xdr:row>
      <xdr:rowOff>4233</xdr:rowOff>
    </xdr:to>
    <xdr:sp macro="" textlink="">
      <xdr:nvSpPr>
        <xdr:cNvPr id="33793" name="Rectangle 1">
          <a:hlinkClick xmlns:r="http://schemas.openxmlformats.org/officeDocument/2006/relationships" r:id="rId1"/>
        </xdr:cNvPr>
        <xdr:cNvSpPr>
          <a:spLocks noChangeArrowheads="1"/>
        </xdr:cNvSpPr>
      </xdr:nvSpPr>
      <xdr:spPr bwMode="auto">
        <a:xfrm>
          <a:off x="8181975" y="7254875"/>
          <a:ext cx="2978150" cy="16933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39831</xdr:colOff>
      <xdr:row>34</xdr:row>
      <xdr:rowOff>1732</xdr:rowOff>
    </xdr:from>
    <xdr:to>
      <xdr:col>10</xdr:col>
      <xdr:colOff>697056</xdr:colOff>
      <xdr:row>35</xdr:row>
      <xdr:rowOff>20782</xdr:rowOff>
    </xdr:to>
    <xdr:sp macro="" textlink="">
      <xdr:nvSpPr>
        <xdr:cNvPr id="3075" name="Rectangle 3">
          <a:hlinkClick xmlns:r="http://schemas.openxmlformats.org/officeDocument/2006/relationships" r:id="rId1"/>
        </xdr:cNvPr>
        <xdr:cNvSpPr>
          <a:spLocks noChangeArrowheads="1"/>
        </xdr:cNvSpPr>
      </xdr:nvSpPr>
      <xdr:spPr bwMode="auto">
        <a:xfrm>
          <a:off x="5062104" y="5413664"/>
          <a:ext cx="2986520" cy="1749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8</xdr:col>
      <xdr:colOff>670984</xdr:colOff>
      <xdr:row>27</xdr:row>
      <xdr:rowOff>112184</xdr:rowOff>
    </xdr:from>
    <xdr:to>
      <xdr:col>12</xdr:col>
      <xdr:colOff>718609</xdr:colOff>
      <xdr:row>29</xdr:row>
      <xdr:rowOff>63501</xdr:rowOff>
    </xdr:to>
    <xdr:sp macro="" textlink="">
      <xdr:nvSpPr>
        <xdr:cNvPr id="2" name="Rectangle 1">
          <a:hlinkClick xmlns:r="http://schemas.openxmlformats.org/officeDocument/2006/relationships" r:id="rId1"/>
        </xdr:cNvPr>
        <xdr:cNvSpPr>
          <a:spLocks noChangeArrowheads="1"/>
        </xdr:cNvSpPr>
      </xdr:nvSpPr>
      <xdr:spPr bwMode="auto">
        <a:xfrm>
          <a:off x="7052734" y="4474634"/>
          <a:ext cx="2981325" cy="2561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714375</xdr:colOff>
      <xdr:row>58</xdr:row>
      <xdr:rowOff>66675</xdr:rowOff>
    </xdr:from>
    <xdr:to>
      <xdr:col>8</xdr:col>
      <xdr:colOff>704850</xdr:colOff>
      <xdr:row>58</xdr:row>
      <xdr:rowOff>238125</xdr:rowOff>
    </xdr:to>
    <xdr:sp macro="" textlink="">
      <xdr:nvSpPr>
        <xdr:cNvPr id="2" name="Rectangle 2">
          <a:hlinkClick xmlns:r="http://schemas.openxmlformats.org/officeDocument/2006/relationships" r:id="rId1"/>
        </xdr:cNvPr>
        <xdr:cNvSpPr>
          <a:spLocks noChangeArrowheads="1"/>
        </xdr:cNvSpPr>
      </xdr:nvSpPr>
      <xdr:spPr bwMode="auto">
        <a:xfrm>
          <a:off x="3133725" y="11191875"/>
          <a:ext cx="3667125" cy="1714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628650</xdr:colOff>
      <xdr:row>39</xdr:row>
      <xdr:rowOff>76200</xdr:rowOff>
    </xdr:from>
    <xdr:to>
      <xdr:col>13</xdr:col>
      <xdr:colOff>676275</xdr:colOff>
      <xdr:row>40</xdr:row>
      <xdr:rowOff>114300</xdr:rowOff>
    </xdr:to>
    <xdr:sp macro="" textlink="">
      <xdr:nvSpPr>
        <xdr:cNvPr id="5122" name="Rectangle 2">
          <a:hlinkClick xmlns:r="http://schemas.openxmlformats.org/officeDocument/2006/relationships" r:id="rId1"/>
        </xdr:cNvPr>
        <xdr:cNvSpPr>
          <a:spLocks noChangeArrowheads="1"/>
        </xdr:cNvSpPr>
      </xdr:nvSpPr>
      <xdr:spPr bwMode="auto">
        <a:xfrm>
          <a:off x="7172325" y="7067550"/>
          <a:ext cx="2981325"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647700</xdr:colOff>
      <xdr:row>19</xdr:row>
      <xdr:rowOff>28576</xdr:rowOff>
    </xdr:from>
    <xdr:to>
      <xdr:col>12</xdr:col>
      <xdr:colOff>692150</xdr:colOff>
      <xdr:row>20</xdr:row>
      <xdr:rowOff>65618</xdr:rowOff>
    </xdr:to>
    <xdr:sp macro="" textlink="">
      <xdr:nvSpPr>
        <xdr:cNvPr id="8194" name="Rectangle 2">
          <a:hlinkClick xmlns:r="http://schemas.openxmlformats.org/officeDocument/2006/relationships" r:id="rId1"/>
        </xdr:cNvPr>
        <xdr:cNvSpPr>
          <a:spLocks noChangeArrowheads="1"/>
        </xdr:cNvSpPr>
      </xdr:nvSpPr>
      <xdr:spPr bwMode="auto">
        <a:xfrm>
          <a:off x="6438900" y="2895601"/>
          <a:ext cx="2978150" cy="19896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323850</xdr:colOff>
      <xdr:row>41</xdr:row>
      <xdr:rowOff>289984</xdr:rowOff>
    </xdr:from>
    <xdr:to>
      <xdr:col>10</xdr:col>
      <xdr:colOff>797984</xdr:colOff>
      <xdr:row>42</xdr:row>
      <xdr:rowOff>154517</xdr:rowOff>
    </xdr:to>
    <xdr:sp macro="" textlink="">
      <xdr:nvSpPr>
        <xdr:cNvPr id="9218" name="Rectangle 2">
          <a:hlinkClick xmlns:r="http://schemas.openxmlformats.org/officeDocument/2006/relationships" r:id="rId1"/>
        </xdr:cNvPr>
        <xdr:cNvSpPr>
          <a:spLocks noChangeArrowheads="1"/>
        </xdr:cNvSpPr>
      </xdr:nvSpPr>
      <xdr:spPr bwMode="auto">
        <a:xfrm>
          <a:off x="8377767" y="6714067"/>
          <a:ext cx="319405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572558</xdr:colOff>
      <xdr:row>48</xdr:row>
      <xdr:rowOff>28575</xdr:rowOff>
    </xdr:from>
    <xdr:to>
      <xdr:col>12</xdr:col>
      <xdr:colOff>499533</xdr:colOff>
      <xdr:row>49</xdr:row>
      <xdr:rowOff>47625</xdr:rowOff>
    </xdr:to>
    <xdr:sp macro="" textlink="">
      <xdr:nvSpPr>
        <xdr:cNvPr id="10241" name="Rectangle 1">
          <a:hlinkClick xmlns:r="http://schemas.openxmlformats.org/officeDocument/2006/relationships" r:id="rId1"/>
        </xdr:cNvPr>
        <xdr:cNvSpPr>
          <a:spLocks noChangeArrowheads="1"/>
        </xdr:cNvSpPr>
      </xdr:nvSpPr>
      <xdr:spPr bwMode="auto">
        <a:xfrm>
          <a:off x="7716308" y="6791325"/>
          <a:ext cx="2974975" cy="1672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701675</xdr:colOff>
      <xdr:row>25</xdr:row>
      <xdr:rowOff>99484</xdr:rowOff>
    </xdr:from>
    <xdr:to>
      <xdr:col>10</xdr:col>
      <xdr:colOff>625475</xdr:colOff>
      <xdr:row>25</xdr:row>
      <xdr:rowOff>275167</xdr:rowOff>
    </xdr:to>
    <xdr:sp macro="" textlink="">
      <xdr:nvSpPr>
        <xdr:cNvPr id="11265" name="Rectangle 1">
          <a:hlinkClick xmlns:r="http://schemas.openxmlformats.org/officeDocument/2006/relationships" r:id="rId1"/>
        </xdr:cNvPr>
        <xdr:cNvSpPr>
          <a:spLocks noChangeArrowheads="1"/>
        </xdr:cNvSpPr>
      </xdr:nvSpPr>
      <xdr:spPr bwMode="auto">
        <a:xfrm>
          <a:off x="7026275" y="3757084"/>
          <a:ext cx="2981325" cy="1756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versor/AREATRAB/RdosTrimestrales/2011/Q2%2011/Tablas/Ingl&#233;s/Rdos%2011T2-Eng%20Consolidad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TEF-Acceso-Financ"/>
      <sheetName val="TEF-RdosCias-CapEx"/>
      <sheetName val="TEF-Rdos"/>
      <sheetName val="TEF-Balance"/>
      <sheetName val="TEF-FlujoCaja-Recon-Deuda"/>
      <sheetName val="TEF-Cambio"/>
    </sheetNames>
    <sheetDataSet>
      <sheetData sheetId="0">
        <row r="10">
          <cell r="C10">
            <v>30886.257068932602</v>
          </cell>
        </row>
      </sheetData>
      <sheetData sheetId="1">
        <row r="9">
          <cell r="C9">
            <v>290029.00885432999</v>
          </cell>
        </row>
      </sheetData>
      <sheetData sheetId="2" refreshError="1"/>
      <sheetData sheetId="3">
        <row r="9">
          <cell r="G9">
            <v>15451304.627003901</v>
          </cell>
        </row>
      </sheetData>
      <sheetData sheetId="4">
        <row r="9">
          <cell r="C9">
            <v>104220814</v>
          </cell>
        </row>
        <row r="38">
          <cell r="C38">
            <v>0</v>
          </cell>
        </row>
      </sheetData>
      <sheetData sheetId="5">
        <row r="9">
          <cell r="E9">
            <v>9561.5414965114978</v>
          </cell>
        </row>
      </sheetData>
      <sheetData sheetId="6">
        <row r="8">
          <cell r="C8">
            <v>1.4026465134415615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0:K39"/>
  <sheetViews>
    <sheetView showGridLines="0" tabSelected="1" zoomScaleSheetLayoutView="100" workbookViewId="0">
      <selection activeCell="A12" sqref="A12"/>
    </sheetView>
  </sheetViews>
  <sheetFormatPr baseColWidth="10" defaultRowHeight="12.75"/>
  <cols>
    <col min="1" max="1" width="52.375" bestFit="1" customWidth="1"/>
    <col min="2" max="4" width="3.625" customWidth="1"/>
    <col min="5" max="5" width="49" bestFit="1" customWidth="1"/>
    <col min="6" max="8" width="3.625" customWidth="1"/>
    <col min="9" max="9" width="47.125" customWidth="1"/>
    <col min="10" max="12" width="3.625" customWidth="1"/>
  </cols>
  <sheetData>
    <row r="10" spans="1:11" s="342" customFormat="1" ht="27">
      <c r="A10" s="744" t="s">
        <v>476</v>
      </c>
      <c r="B10" s="744"/>
      <c r="C10" s="744"/>
      <c r="D10" s="744"/>
      <c r="E10" s="744"/>
      <c r="F10" s="744"/>
      <c r="G10" s="744"/>
      <c r="H10" s="744"/>
      <c r="I10" s="744"/>
      <c r="J10" s="744"/>
      <c r="K10" s="744"/>
    </row>
    <row r="11" spans="1:11" s="342" customFormat="1" ht="27">
      <c r="A11" s="348"/>
      <c r="B11" s="348"/>
      <c r="C11" s="348"/>
      <c r="D11" s="348"/>
      <c r="E11" s="348"/>
      <c r="F11" s="348"/>
      <c r="G11" s="348"/>
      <c r="H11" s="348"/>
      <c r="I11" s="348"/>
      <c r="J11" s="348"/>
      <c r="K11" s="348"/>
    </row>
    <row r="12" spans="1:11" s="342" customFormat="1" ht="27">
      <c r="A12" s="348"/>
      <c r="B12" s="348"/>
      <c r="C12" s="348"/>
      <c r="D12" s="348"/>
      <c r="E12" s="348"/>
      <c r="F12" s="348"/>
      <c r="G12" s="348"/>
      <c r="H12" s="348"/>
      <c r="I12" s="348"/>
      <c r="J12" s="348"/>
      <c r="K12" s="348"/>
    </row>
    <row r="15" spans="1:11" ht="24.75" customHeight="1">
      <c r="A15" s="337"/>
      <c r="B15" s="337"/>
      <c r="C15" s="343"/>
      <c r="E15" s="335" t="s">
        <v>336</v>
      </c>
      <c r="F15" s="335"/>
      <c r="G15" s="336"/>
      <c r="H15" s="324"/>
      <c r="I15" s="335" t="s">
        <v>338</v>
      </c>
      <c r="J15" s="337"/>
      <c r="K15" s="337"/>
    </row>
    <row r="16" spans="1:11" ht="16.5">
      <c r="C16" s="339"/>
      <c r="E16" s="250" t="s">
        <v>339</v>
      </c>
      <c r="F16" s="250"/>
      <c r="G16" s="250">
        <v>17</v>
      </c>
      <c r="H16" s="324"/>
      <c r="I16" s="333" t="s">
        <v>339</v>
      </c>
      <c r="J16" s="326"/>
      <c r="K16" s="250">
        <v>32</v>
      </c>
    </row>
    <row r="17" spans="1:11" ht="13.5" customHeight="1">
      <c r="A17" s="343"/>
      <c r="B17" s="343"/>
      <c r="C17" s="343"/>
      <c r="D17" s="330"/>
      <c r="E17" s="333" t="s">
        <v>342</v>
      </c>
      <c r="F17" s="250"/>
      <c r="G17" s="250">
        <v>18</v>
      </c>
      <c r="H17" s="324"/>
      <c r="I17" s="333" t="s">
        <v>342</v>
      </c>
      <c r="J17" s="326"/>
      <c r="K17" s="250">
        <v>33</v>
      </c>
    </row>
    <row r="18" spans="1:11" ht="13.5" customHeight="1">
      <c r="A18" s="742" t="s">
        <v>458</v>
      </c>
      <c r="B18" s="343"/>
      <c r="C18" s="343"/>
      <c r="D18" s="324"/>
      <c r="E18" s="333" t="s">
        <v>345</v>
      </c>
      <c r="F18" s="250"/>
      <c r="G18" s="250">
        <v>19</v>
      </c>
      <c r="H18" s="324"/>
      <c r="I18" s="333" t="s">
        <v>23</v>
      </c>
      <c r="J18" s="326"/>
      <c r="K18" s="250">
        <v>34</v>
      </c>
    </row>
    <row r="19" spans="1:11" ht="13.5" customHeight="1">
      <c r="A19" s="742"/>
      <c r="B19" s="340"/>
      <c r="C19" s="330"/>
      <c r="D19" s="324"/>
      <c r="E19" s="333" t="s">
        <v>351</v>
      </c>
      <c r="F19" s="250"/>
      <c r="G19" s="250">
        <v>20</v>
      </c>
      <c r="H19" s="324"/>
      <c r="I19" s="333" t="s">
        <v>24</v>
      </c>
      <c r="J19" s="326"/>
      <c r="K19" s="333">
        <v>35</v>
      </c>
    </row>
    <row r="20" spans="1:11" ht="13.5" customHeight="1">
      <c r="A20" s="338" t="s">
        <v>339</v>
      </c>
      <c r="B20" s="326"/>
      <c r="C20" s="338">
        <v>3</v>
      </c>
      <c r="D20" s="324"/>
      <c r="E20" s="346" t="s">
        <v>346</v>
      </c>
      <c r="F20" s="246"/>
      <c r="G20" s="246">
        <v>20</v>
      </c>
      <c r="H20" s="324"/>
      <c r="I20" s="333" t="s">
        <v>25</v>
      </c>
      <c r="J20" s="326"/>
      <c r="K20" s="333">
        <v>36</v>
      </c>
    </row>
    <row r="21" spans="1:11" ht="13.5" customHeight="1">
      <c r="A21" s="332" t="s">
        <v>340</v>
      </c>
      <c r="B21" s="326"/>
      <c r="C21" s="250">
        <v>4</v>
      </c>
      <c r="D21" s="324"/>
      <c r="E21" s="346" t="s">
        <v>347</v>
      </c>
      <c r="F21" s="246"/>
      <c r="G21" s="246">
        <v>21</v>
      </c>
      <c r="I21" s="333" t="s">
        <v>19</v>
      </c>
      <c r="J21" s="333"/>
      <c r="K21" s="333">
        <v>37</v>
      </c>
    </row>
    <row r="22" spans="1:11" ht="13.5" customHeight="1">
      <c r="A22" s="333" t="s">
        <v>342</v>
      </c>
      <c r="B22" s="326"/>
      <c r="C22" s="250">
        <v>5</v>
      </c>
      <c r="D22" s="324"/>
      <c r="E22" s="346" t="s">
        <v>348</v>
      </c>
      <c r="F22" s="246"/>
      <c r="G22" s="246">
        <v>22</v>
      </c>
      <c r="H22" s="325"/>
      <c r="I22" s="342"/>
    </row>
    <row r="23" spans="1:11" ht="13.5" customHeight="1">
      <c r="A23" s="333" t="s">
        <v>343</v>
      </c>
      <c r="B23" s="326"/>
      <c r="C23" s="250">
        <v>6</v>
      </c>
      <c r="D23" s="324"/>
      <c r="E23" s="347"/>
      <c r="F23" s="250"/>
      <c r="G23" s="250"/>
      <c r="H23" s="325"/>
      <c r="I23" s="742" t="s">
        <v>337</v>
      </c>
    </row>
    <row r="24" spans="1:11" ht="13.5" customHeight="1">
      <c r="A24" s="333" t="s">
        <v>344</v>
      </c>
      <c r="B24" s="326"/>
      <c r="C24" s="250">
        <v>7</v>
      </c>
      <c r="D24" s="324"/>
      <c r="E24" s="742" t="s">
        <v>349</v>
      </c>
      <c r="F24" s="331"/>
      <c r="G24" s="331"/>
      <c r="H24" s="329"/>
      <c r="I24" s="743"/>
      <c r="J24" s="336"/>
      <c r="K24" s="344"/>
    </row>
    <row r="25" spans="1:11" ht="13.5" customHeight="1">
      <c r="A25" s="333" t="s">
        <v>7</v>
      </c>
      <c r="B25" s="326"/>
      <c r="C25" s="250">
        <v>8</v>
      </c>
      <c r="D25" s="324"/>
      <c r="E25" s="743"/>
      <c r="F25" s="331"/>
      <c r="G25" s="331"/>
      <c r="H25" s="329"/>
      <c r="I25" s="333" t="s">
        <v>342</v>
      </c>
      <c r="J25" s="326"/>
      <c r="K25" s="250">
        <v>38</v>
      </c>
    </row>
    <row r="26" spans="1:11" ht="13.5" customHeight="1">
      <c r="A26" s="333" t="s">
        <v>10</v>
      </c>
      <c r="B26" s="326"/>
      <c r="C26" s="250">
        <v>9</v>
      </c>
      <c r="D26" s="324"/>
      <c r="E26" s="333" t="s">
        <v>339</v>
      </c>
      <c r="F26" s="338"/>
      <c r="G26" s="338">
        <v>23</v>
      </c>
      <c r="H26" s="329"/>
      <c r="J26" s="331"/>
      <c r="K26" s="331"/>
    </row>
    <row r="27" spans="1:11" ht="13.5" customHeight="1">
      <c r="A27" s="333" t="s">
        <v>11</v>
      </c>
      <c r="B27" s="326"/>
      <c r="C27" s="250">
        <v>10</v>
      </c>
      <c r="D27" s="324"/>
      <c r="E27" s="333" t="s">
        <v>342</v>
      </c>
      <c r="F27" s="250"/>
      <c r="G27" s="250">
        <v>24</v>
      </c>
      <c r="H27" s="325"/>
      <c r="J27" s="343"/>
      <c r="K27" s="343"/>
    </row>
    <row r="28" spans="1:11" ht="13.5" customHeight="1">
      <c r="A28" s="333" t="s">
        <v>12</v>
      </c>
      <c r="B28" s="326"/>
      <c r="C28" s="250">
        <v>11</v>
      </c>
      <c r="D28" s="324"/>
      <c r="E28" s="333" t="s">
        <v>341</v>
      </c>
      <c r="F28" s="250"/>
      <c r="G28" s="250">
        <v>25</v>
      </c>
      <c r="H28" s="325"/>
      <c r="I28" s="326"/>
      <c r="K28" s="250"/>
    </row>
    <row r="29" spans="1:11" ht="13.5" customHeight="1">
      <c r="A29" s="333" t="s">
        <v>13</v>
      </c>
      <c r="B29" s="326"/>
      <c r="C29" s="250">
        <v>12</v>
      </c>
      <c r="D29" s="324"/>
      <c r="E29" s="346" t="s">
        <v>20</v>
      </c>
      <c r="F29" s="334"/>
      <c r="G29" s="246">
        <v>25</v>
      </c>
      <c r="I29" s="326"/>
      <c r="K29" s="250"/>
    </row>
    <row r="30" spans="1:11" ht="13.5" customHeight="1">
      <c r="A30" s="333" t="s">
        <v>350</v>
      </c>
      <c r="B30" s="326"/>
      <c r="C30" s="250">
        <v>12</v>
      </c>
      <c r="D30" s="324"/>
      <c r="E30" s="346" t="s">
        <v>21</v>
      </c>
      <c r="F30" s="334"/>
      <c r="G30" s="246">
        <v>26</v>
      </c>
      <c r="K30" s="250"/>
    </row>
    <row r="31" spans="1:11" ht="13.5" customHeight="1">
      <c r="D31" s="327"/>
      <c r="E31" s="346" t="s">
        <v>22</v>
      </c>
      <c r="F31" s="334"/>
      <c r="G31" s="246">
        <v>27</v>
      </c>
      <c r="K31" s="250"/>
    </row>
    <row r="32" spans="1:11" ht="13.5" customHeight="1">
      <c r="D32" s="324"/>
      <c r="E32" s="333" t="s">
        <v>15</v>
      </c>
      <c r="F32" s="250"/>
      <c r="G32" s="250">
        <v>28</v>
      </c>
      <c r="J32" s="328"/>
      <c r="K32" s="250"/>
    </row>
    <row r="33" spans="4:11" ht="13.5" customHeight="1">
      <c r="D33" s="324"/>
      <c r="E33" s="333" t="s">
        <v>16</v>
      </c>
      <c r="F33" s="250"/>
      <c r="G33" s="250">
        <v>29</v>
      </c>
      <c r="K33" s="250"/>
    </row>
    <row r="34" spans="4:11" ht="13.5" customHeight="1">
      <c r="E34" s="333" t="s">
        <v>340</v>
      </c>
      <c r="F34" s="250"/>
      <c r="G34" s="250">
        <v>30</v>
      </c>
      <c r="K34" s="250"/>
    </row>
    <row r="35" spans="4:11" ht="13.5" customHeight="1">
      <c r="E35" s="346" t="s">
        <v>20</v>
      </c>
      <c r="F35" s="334"/>
      <c r="G35" s="246">
        <v>30</v>
      </c>
      <c r="K35" s="250"/>
    </row>
    <row r="36" spans="4:11" ht="13.5" customHeight="1">
      <c r="E36" s="346" t="s">
        <v>21</v>
      </c>
      <c r="F36" s="334"/>
      <c r="G36" s="246">
        <v>31</v>
      </c>
      <c r="K36" s="250"/>
    </row>
    <row r="37" spans="4:11" ht="13.5" customHeight="1">
      <c r="E37" s="346"/>
      <c r="F37" s="334"/>
      <c r="G37" s="246"/>
      <c r="H37" s="250"/>
      <c r="K37" s="250"/>
    </row>
    <row r="38" spans="4:11" ht="13.5" customHeight="1">
      <c r="E38" s="341"/>
      <c r="G38" s="326"/>
      <c r="H38" s="325"/>
      <c r="I38" s="250"/>
      <c r="J38" s="250"/>
      <c r="K38" s="250"/>
    </row>
    <row r="39" spans="4:11" ht="13.5" customHeight="1"/>
  </sheetData>
  <mergeCells count="4">
    <mergeCell ref="A18:A19"/>
    <mergeCell ref="E24:E25"/>
    <mergeCell ref="I23:I24"/>
    <mergeCell ref="A10:K10"/>
  </mergeCells>
  <phoneticPr fontId="5" type="noConversion"/>
  <hyperlinks>
    <hyperlink ref="A20" location="'TEF-Oper'!A1" display="Adjusted income statement"/>
    <hyperlink ref="A21" location="'Summary '!A1" display="Selected Financial Data"/>
    <hyperlink ref="A22" location="'TEF-Rdos'!A1" display="Consolidated Income Statement"/>
    <hyperlink ref="A23" location="'Revenues-Breakdown'!A1" display="Revenue Breakdown"/>
    <hyperlink ref="A24" location="'oibda-Breakdown '!A1" display="OIBDA Breakdown"/>
    <hyperlink ref="A25" location="'TEF-CapEx '!A1" display="Capex by regional business units"/>
    <hyperlink ref="A26" location="'TEF-Balance'!A1" display="Consolidated Statement Of Financial Position"/>
    <hyperlink ref="A27" location="'TEF-FCF &amp; Debt'!A1" display="Free Cash Flow And Change In Debt"/>
    <hyperlink ref="A28" location="'TEF-CF &amp; Ebitda-CapEx'!A1" display="Reconciliations Of Cash Flow And Oibda Minus Capex"/>
    <hyperlink ref="A29" location="'TEF- ForEx'!A1" display="Exchange Rates Applied To P&amp;L And Capex"/>
    <hyperlink ref="A30" location="'TEF- ForEx'!A1" display="EXCHANGE RATES APPLIED TO CONSOLIDATED STATEMENT OF FINANCIAL POSITION"/>
    <hyperlink ref="E16" location="'España- Oper'!A1" display="Accesses"/>
    <hyperlink ref="E17" location="'España-P&amp;L'!A1" display="Consolidated Income Statement"/>
    <hyperlink ref="E18" location="'España Wireline-Revs'!A1" display="Wireline Business Selected Revenue Data"/>
    <hyperlink ref="E19" location="'España Wireless-Revenues'!A1" display="Wireless Business "/>
    <hyperlink ref="E20" location="'España Wireless-Revenues'!A1" display="Selected Revenue Data"/>
    <hyperlink ref="E21" location="'España Wireless KPIs'!A1" display="Selected Operating Data"/>
    <hyperlink ref="E22" location="'TE Negocio Móvil - Oper (2)'!A1" display="Cumulative Selected Operating Data"/>
    <hyperlink ref="E26" location="'Latam-Oper'!A1" display="Accesses"/>
    <hyperlink ref="E27" location="'Latam-P&amp;L'!A1" display="Consolidated Income Statement"/>
    <hyperlink ref="E28" location="'Latam Countries-Oper'!A1" display="Accesses "/>
    <hyperlink ref="E29" location="'Latam Countries-Oper'!A1" display="By Countries (I)"/>
    <hyperlink ref="E30" location="'Latam Countries-Oper'!A1" display="By Countries (II)"/>
    <hyperlink ref="E31" location="'Latam Countries-Oper'!A1" display="By Countries (III)"/>
    <hyperlink ref="E32" location="'TLATAM - KPIs '!A1" display="Selected Mobile Business Operating Data By Country"/>
    <hyperlink ref="E33" location="'TLATAM - KPIs  (2)'!A1" display="Cumulative Selected Mobile Business Operating Data By Country"/>
    <hyperlink ref="E34" location="'Latam-Financ'!A1" display="Selected Financial Data "/>
    <hyperlink ref="E35" location="'Latam-Financ'!A1" display="Selected (I)"/>
    <hyperlink ref="E36" location="'Latam-Financ'!A1" display="Selected (II)"/>
    <hyperlink ref="I16" location="'Europe-Oper'!A1" display="Accesses"/>
    <hyperlink ref="I17" location="'Europe-P&amp;L'!A1" display="Consolidated Income Statement"/>
    <hyperlink ref="I18" location="'Europe Countries-Oper'!A1" display="Acceses By Countries"/>
    <hyperlink ref="I19" location="'Europe-KPIs'!A1" display="Selected Mobile Business Operating Data By Countries"/>
    <hyperlink ref="I20" location="'KPIs móviles por país (2)'!A1" display="Selected Operating Mobile Business Data By Countries"/>
    <hyperlink ref="I21" location="'Europe-Financ'!A1" display="Selected Financial Data"/>
    <hyperlink ref="I25" location="'ATENTO-P&amp;L'!A1" display="Consolidated Income Statement"/>
  </hyperlinks>
  <printOptions horizontalCentered="1"/>
  <pageMargins left="0.53" right="0.42" top="0.98425196850393704" bottom="0.98425196850393704" header="0" footer="0"/>
  <pageSetup paperSize="9" scale="68" orientation="landscape" r:id="rId1"/>
  <headerFooter alignWithMargins="0">
    <oddFooter>&amp;C&amp;P</oddFooter>
  </headerFooter>
  <drawing r:id="rId2"/>
</worksheet>
</file>

<file path=xl/worksheets/sheet10.xml><?xml version="1.0" encoding="utf-8"?>
<worksheet xmlns="http://schemas.openxmlformats.org/spreadsheetml/2006/main" xmlns:r="http://schemas.openxmlformats.org/officeDocument/2006/relationships">
  <sheetPr codeName="Hoja6">
    <pageSetUpPr fitToPage="1"/>
  </sheetPr>
  <dimension ref="A1:N98"/>
  <sheetViews>
    <sheetView showGridLines="0" zoomScaleSheetLayoutView="90" workbookViewId="0">
      <selection activeCell="C32" sqref="C32"/>
    </sheetView>
  </sheetViews>
  <sheetFormatPr baseColWidth="10" defaultColWidth="11" defaultRowHeight="12.75"/>
  <cols>
    <col min="1" max="1" width="1.625" style="10" customWidth="1"/>
    <col min="2" max="2" width="9.625" style="10" customWidth="1"/>
    <col min="3" max="3" width="53.25" style="10" customWidth="1"/>
    <col min="4" max="4" width="0.5" style="10" customWidth="1"/>
    <col min="5" max="8" width="9.625" style="10" customWidth="1"/>
    <col min="9" max="9" width="1.625" style="10" customWidth="1"/>
    <col min="10" max="13" width="9.625" style="10" customWidth="1"/>
    <col min="14" max="16384" width="11" style="10"/>
  </cols>
  <sheetData>
    <row r="1" spans="2:13" s="1" customFormat="1" ht="12.95" customHeight="1">
      <c r="B1" s="15" t="s">
        <v>448</v>
      </c>
      <c r="C1" s="275"/>
      <c r="E1" s="287"/>
      <c r="F1" s="4"/>
      <c r="G1" s="4"/>
      <c r="H1" s="4"/>
    </row>
    <row r="2" spans="2:13" s="1" customFormat="1" ht="12.95" customHeight="1">
      <c r="B2" s="15" t="s">
        <v>148</v>
      </c>
      <c r="C2" s="275"/>
      <c r="E2" s="16"/>
      <c r="G2" s="16"/>
      <c r="H2" s="16"/>
      <c r="K2" s="16"/>
    </row>
    <row r="3" spans="2:13" s="19" customFormat="1" ht="14.1" customHeight="1">
      <c r="B3" s="17" t="s">
        <v>43</v>
      </c>
      <c r="C3" s="17"/>
      <c r="E3" s="18"/>
      <c r="F3" s="18"/>
      <c r="G3" s="18"/>
      <c r="H3" s="18"/>
    </row>
    <row r="4" spans="2:13" s="21" customFormat="1" ht="15" customHeight="1">
      <c r="E4" s="242">
        <v>2010</v>
      </c>
      <c r="F4" s="242"/>
      <c r="G4" s="242"/>
      <c r="H4" s="242"/>
      <c r="J4" s="242">
        <v>2011</v>
      </c>
      <c r="K4" s="242"/>
      <c r="L4" s="242"/>
      <c r="M4" s="242"/>
    </row>
    <row r="5" spans="2:13" s="21" customFormat="1" ht="3.95" customHeight="1">
      <c r="B5" s="186"/>
      <c r="C5" s="186"/>
      <c r="E5" s="23"/>
      <c r="F5" s="23"/>
      <c r="G5" s="23"/>
      <c r="H5" s="23"/>
      <c r="J5" s="23"/>
      <c r="K5" s="23"/>
      <c r="L5" s="23"/>
      <c r="M5" s="23"/>
    </row>
    <row r="6" spans="2:13" s="28" customFormat="1" ht="15" customHeight="1">
      <c r="B6" s="56"/>
      <c r="C6" s="56"/>
      <c r="D6" s="21"/>
      <c r="E6" s="27" t="s">
        <v>87</v>
      </c>
      <c r="F6" s="612" t="s">
        <v>149</v>
      </c>
      <c r="G6" s="27" t="s">
        <v>150</v>
      </c>
      <c r="H6" s="25" t="s">
        <v>91</v>
      </c>
      <c r="I6" s="21"/>
      <c r="J6" s="27" t="s">
        <v>87</v>
      </c>
      <c r="K6" s="612" t="s">
        <v>149</v>
      </c>
      <c r="L6" s="27" t="s">
        <v>150</v>
      </c>
      <c r="M6" s="25" t="s">
        <v>91</v>
      </c>
    </row>
    <row r="7" spans="2:13" s="28" customFormat="1" ht="5.0999999999999996" customHeight="1">
      <c r="B7" s="56"/>
      <c r="C7" s="56"/>
      <c r="D7" s="160"/>
      <c r="E7" s="59"/>
      <c r="F7" s="59"/>
      <c r="G7" s="59"/>
      <c r="H7" s="59"/>
      <c r="I7" s="160"/>
      <c r="J7" s="59"/>
      <c r="K7" s="59"/>
      <c r="L7" s="59"/>
      <c r="M7" s="59"/>
    </row>
    <row r="8" spans="2:13" s="34" customFormat="1" ht="5.0999999999999996" customHeight="1">
      <c r="B8" s="61"/>
      <c r="C8" s="61"/>
      <c r="E8" s="62"/>
      <c r="F8" s="62"/>
      <c r="G8" s="62"/>
      <c r="H8" s="62"/>
      <c r="J8" s="62"/>
      <c r="K8" s="62"/>
      <c r="L8" s="62"/>
      <c r="M8" s="62"/>
    </row>
    <row r="9" spans="2:13" s="285" customFormat="1" ht="14.1" customHeight="1">
      <c r="B9" s="147" t="s">
        <v>151</v>
      </c>
      <c r="C9" s="147" t="s">
        <v>152</v>
      </c>
      <c r="D9" s="284"/>
      <c r="E9" s="110">
        <v>4376</v>
      </c>
      <c r="F9" s="617">
        <v>9537</v>
      </c>
      <c r="G9" s="110">
        <v>14978</v>
      </c>
      <c r="H9" s="133">
        <v>21313</v>
      </c>
      <c r="I9" s="272"/>
      <c r="J9" s="110">
        <v>4517</v>
      </c>
      <c r="K9" s="617">
        <v>9562</v>
      </c>
      <c r="L9" s="110"/>
      <c r="M9" s="133"/>
    </row>
    <row r="10" spans="2:13" s="34" customFormat="1" ht="14.1" customHeight="1">
      <c r="B10" s="35" t="s">
        <v>153</v>
      </c>
      <c r="C10" s="41" t="s">
        <v>154</v>
      </c>
      <c r="D10" s="257"/>
      <c r="E10" s="39">
        <v>-891</v>
      </c>
      <c r="F10" s="616">
        <v>-1215</v>
      </c>
      <c r="G10" s="39">
        <v>-1680</v>
      </c>
      <c r="H10" s="37">
        <v>-2018</v>
      </c>
      <c r="I10" s="84"/>
      <c r="J10" s="39">
        <v>-878</v>
      </c>
      <c r="K10" s="616">
        <v>-1166</v>
      </c>
      <c r="L10" s="39"/>
      <c r="M10" s="37"/>
    </row>
    <row r="11" spans="2:13" s="34" customFormat="1" ht="14.1" customHeight="1">
      <c r="B11" s="35" t="s">
        <v>155</v>
      </c>
      <c r="C11" s="41" t="s">
        <v>156</v>
      </c>
      <c r="D11" s="257"/>
      <c r="E11" s="39">
        <v>-532</v>
      </c>
      <c r="F11" s="616">
        <v>-1213</v>
      </c>
      <c r="G11" s="39">
        <v>-1660</v>
      </c>
      <c r="H11" s="37">
        <v>-2616</v>
      </c>
      <c r="I11" s="84"/>
      <c r="J11" s="39">
        <v>-476</v>
      </c>
      <c r="K11" s="616">
        <v>-995</v>
      </c>
      <c r="L11" s="39"/>
      <c r="M11" s="37"/>
    </row>
    <row r="12" spans="2:13" s="285" customFormat="1" ht="14.1" customHeight="1">
      <c r="B12" s="147" t="s">
        <v>157</v>
      </c>
      <c r="C12" s="147" t="s">
        <v>158</v>
      </c>
      <c r="D12" s="284"/>
      <c r="E12" s="110">
        <v>2953</v>
      </c>
      <c r="F12" s="617">
        <v>7109</v>
      </c>
      <c r="G12" s="110">
        <v>11638</v>
      </c>
      <c r="H12" s="133">
        <v>16679</v>
      </c>
      <c r="I12" s="272"/>
      <c r="J12" s="110">
        <v>3164</v>
      </c>
      <c r="K12" s="617">
        <v>7401</v>
      </c>
      <c r="L12" s="110"/>
      <c r="M12" s="133"/>
    </row>
    <row r="13" spans="2:13" s="34" customFormat="1" ht="14.1" customHeight="1">
      <c r="B13" s="35" t="s">
        <v>159</v>
      </c>
      <c r="C13" s="41" t="s">
        <v>522</v>
      </c>
      <c r="D13" s="257"/>
      <c r="E13" s="39">
        <v>-1969</v>
      </c>
      <c r="F13" s="616">
        <v>-5004</v>
      </c>
      <c r="G13" s="39">
        <v>-7073</v>
      </c>
      <c r="H13" s="37">
        <v>-8670</v>
      </c>
      <c r="I13" s="84"/>
      <c r="J13" s="39">
        <v>-2433</v>
      </c>
      <c r="K13" s="616">
        <v>-4481</v>
      </c>
      <c r="L13" s="39"/>
      <c r="M13" s="37"/>
    </row>
    <row r="14" spans="2:13" s="285" customFormat="1" ht="14.1" customHeight="1">
      <c r="B14" s="147" t="s">
        <v>160</v>
      </c>
      <c r="C14" s="147" t="s">
        <v>161</v>
      </c>
      <c r="D14" s="284"/>
      <c r="E14" s="110">
        <v>984</v>
      </c>
      <c r="F14" s="617">
        <v>2105</v>
      </c>
      <c r="G14" s="110">
        <v>4565</v>
      </c>
      <c r="H14" s="133">
        <v>8010</v>
      </c>
      <c r="I14" s="272"/>
      <c r="J14" s="110">
        <v>730</v>
      </c>
      <c r="K14" s="617">
        <v>2919</v>
      </c>
      <c r="L14" s="110"/>
      <c r="M14" s="133"/>
    </row>
    <row r="15" spans="2:13" s="34" customFormat="1" ht="14.1" customHeight="1">
      <c r="B15" s="35" t="s">
        <v>162</v>
      </c>
      <c r="C15" s="41" t="s">
        <v>163</v>
      </c>
      <c r="D15" s="257"/>
      <c r="E15" s="39">
        <v>2</v>
      </c>
      <c r="F15" s="616">
        <v>14</v>
      </c>
      <c r="G15" s="39">
        <v>27</v>
      </c>
      <c r="H15" s="37">
        <v>41</v>
      </c>
      <c r="I15" s="84"/>
      <c r="J15" s="39">
        <v>8</v>
      </c>
      <c r="K15" s="616">
        <v>11</v>
      </c>
      <c r="L15" s="39"/>
      <c r="M15" s="37"/>
    </row>
    <row r="16" spans="2:13" s="34" customFormat="1" ht="14.1" customHeight="1">
      <c r="B16" s="35" t="s">
        <v>164</v>
      </c>
      <c r="C16" s="41" t="s">
        <v>165</v>
      </c>
      <c r="D16" s="257"/>
      <c r="E16" s="39">
        <v>-1215</v>
      </c>
      <c r="F16" s="616">
        <v>-1039</v>
      </c>
      <c r="G16" s="39">
        <v>-5197</v>
      </c>
      <c r="H16" s="37">
        <v>-6618</v>
      </c>
      <c r="I16" s="84"/>
      <c r="J16" s="39">
        <v>-893</v>
      </c>
      <c r="K16" s="616">
        <v>-1036</v>
      </c>
      <c r="L16" s="39"/>
      <c r="M16" s="37"/>
    </row>
    <row r="17" spans="2:13" s="34" customFormat="1" ht="14.1" customHeight="1">
      <c r="B17" s="35" t="s">
        <v>166</v>
      </c>
      <c r="C17" s="41" t="s">
        <v>523</v>
      </c>
      <c r="D17" s="257"/>
      <c r="E17" s="39">
        <v>-448</v>
      </c>
      <c r="F17" s="616">
        <v>-3733</v>
      </c>
      <c r="G17" s="39">
        <v>-3808</v>
      </c>
      <c r="H17" s="37">
        <v>-7132</v>
      </c>
      <c r="I17" s="84"/>
      <c r="J17" s="39">
        <v>342</v>
      </c>
      <c r="K17" s="616">
        <v>-3414</v>
      </c>
      <c r="L17" s="39"/>
      <c r="M17" s="37"/>
    </row>
    <row r="18" spans="2:13" s="285" customFormat="1" ht="14.1" customHeight="1">
      <c r="B18" s="147" t="s">
        <v>167</v>
      </c>
      <c r="C18" s="147" t="s">
        <v>168</v>
      </c>
      <c r="D18" s="284"/>
      <c r="E18" s="110">
        <v>-678</v>
      </c>
      <c r="F18" s="617">
        <v>-2653</v>
      </c>
      <c r="G18" s="110">
        <v>-4413</v>
      </c>
      <c r="H18" s="133">
        <v>-5700</v>
      </c>
      <c r="I18" s="272"/>
      <c r="J18" s="110">
        <v>188</v>
      </c>
      <c r="K18" s="617">
        <v>-1520</v>
      </c>
      <c r="L18" s="110"/>
      <c r="M18" s="133"/>
    </row>
    <row r="19" spans="2:13" s="34" customFormat="1" ht="14.1" customHeight="1">
      <c r="B19" s="35" t="s">
        <v>169</v>
      </c>
      <c r="C19" s="41" t="s">
        <v>170</v>
      </c>
      <c r="D19" s="257"/>
      <c r="E19" s="39">
        <v>1945</v>
      </c>
      <c r="F19" s="616">
        <v>2972</v>
      </c>
      <c r="G19" s="39">
        <v>2411</v>
      </c>
      <c r="H19" s="37">
        <v>2366</v>
      </c>
      <c r="I19" s="84"/>
      <c r="J19" s="39">
        <v>-408</v>
      </c>
      <c r="K19" s="616">
        <v>-220</v>
      </c>
      <c r="L19" s="39"/>
      <c r="M19" s="37"/>
    </row>
    <row r="20" spans="2:13" s="34" customFormat="1" ht="14.1" customHeight="1">
      <c r="B20" s="35" t="s">
        <v>151</v>
      </c>
      <c r="C20" s="41" t="s">
        <v>171</v>
      </c>
      <c r="D20" s="257"/>
      <c r="E20" s="39">
        <v>-892</v>
      </c>
      <c r="F20" s="616">
        <v>-764</v>
      </c>
      <c r="G20" s="39">
        <v>4129</v>
      </c>
      <c r="H20" s="37">
        <v>3977</v>
      </c>
      <c r="I20" s="84"/>
      <c r="J20" s="39">
        <v>-777</v>
      </c>
      <c r="K20" s="616">
        <v>-474</v>
      </c>
      <c r="L20" s="39"/>
      <c r="M20" s="37"/>
    </row>
    <row r="21" spans="2:13" s="34" customFormat="1" ht="14.1" customHeight="1">
      <c r="B21" s="35" t="s">
        <v>172</v>
      </c>
      <c r="C21" s="41" t="s">
        <v>173</v>
      </c>
      <c r="D21" s="257"/>
      <c r="E21" s="39">
        <v>43551</v>
      </c>
      <c r="F21" s="616">
        <v>43551</v>
      </c>
      <c r="G21" s="39">
        <v>43551</v>
      </c>
      <c r="H21" s="37">
        <v>43551</v>
      </c>
      <c r="I21" s="84"/>
      <c r="J21" s="39">
        <v>55593</v>
      </c>
      <c r="K21" s="616">
        <v>55593</v>
      </c>
      <c r="L21" s="39"/>
      <c r="M21" s="37"/>
    </row>
    <row r="22" spans="2:13" s="285" customFormat="1" ht="14.1" customHeight="1">
      <c r="B22" s="147" t="s">
        <v>174</v>
      </c>
      <c r="C22" s="147" t="s">
        <v>175</v>
      </c>
      <c r="D22" s="284"/>
      <c r="E22" s="110">
        <v>45281</v>
      </c>
      <c r="F22" s="617">
        <v>48412</v>
      </c>
      <c r="G22" s="110">
        <v>54504</v>
      </c>
      <c r="H22" s="133">
        <v>55593</v>
      </c>
      <c r="I22" s="272"/>
      <c r="J22" s="110">
        <v>54220</v>
      </c>
      <c r="K22" s="617">
        <v>56420</v>
      </c>
      <c r="L22" s="110"/>
      <c r="M22" s="133"/>
    </row>
    <row r="23" spans="2:13" s="34" customFormat="1" ht="6" customHeight="1">
      <c r="B23" s="48"/>
      <c r="C23" s="48"/>
      <c r="D23" s="69"/>
      <c r="E23" s="69"/>
      <c r="F23" s="69"/>
      <c r="G23" s="69"/>
      <c r="H23" s="69"/>
      <c r="I23" s="69"/>
      <c r="J23" s="69"/>
      <c r="K23" s="69"/>
      <c r="L23" s="69"/>
      <c r="M23" s="69"/>
    </row>
    <row r="24" spans="2:13" ht="6" customHeight="1"/>
    <row r="25" spans="2:13" ht="12" hidden="1" customHeight="1">
      <c r="I25" s="52"/>
    </row>
    <row r="26" spans="2:13" ht="12" hidden="1" customHeight="1">
      <c r="I26" s="52"/>
    </row>
    <row r="27" spans="2:13" ht="12" hidden="1" customHeight="1">
      <c r="B27" s="158"/>
      <c r="C27" s="158"/>
      <c r="D27" s="158"/>
      <c r="E27" s="158"/>
      <c r="F27" s="158"/>
      <c r="G27" s="158"/>
      <c r="H27" s="158"/>
      <c r="I27" s="52"/>
    </row>
    <row r="28" spans="2:13" ht="12" customHeight="1">
      <c r="B28" s="768" t="s">
        <v>9</v>
      </c>
      <c r="C28" s="768"/>
      <c r="D28" s="768"/>
      <c r="E28" s="768"/>
      <c r="F28" s="768"/>
      <c r="G28" s="768"/>
      <c r="H28" s="768"/>
      <c r="I28" s="52"/>
    </row>
    <row r="29" spans="2:13" ht="12" customHeight="1">
      <c r="B29" s="749" t="s">
        <v>524</v>
      </c>
      <c r="C29" s="749"/>
      <c r="D29" s="749"/>
      <c r="E29" s="749"/>
      <c r="F29" s="749"/>
      <c r="G29" s="749"/>
      <c r="H29" s="749"/>
      <c r="I29" s="749"/>
      <c r="J29" s="749"/>
    </row>
    <row r="30" spans="2:13" ht="12" customHeight="1">
      <c r="B30" s="745" t="s">
        <v>527</v>
      </c>
      <c r="C30" s="745"/>
      <c r="D30" s="745"/>
      <c r="E30" s="745"/>
      <c r="F30" s="745"/>
      <c r="G30" s="745"/>
      <c r="H30" s="158"/>
      <c r="I30" s="52"/>
    </row>
    <row r="31" spans="2:13" ht="12" customHeight="1">
      <c r="B31" s="158"/>
      <c r="C31" s="158"/>
      <c r="D31" s="158"/>
      <c r="E31" s="158"/>
      <c r="F31" s="158"/>
      <c r="G31" s="158"/>
      <c r="H31" s="158"/>
      <c r="I31" s="52"/>
    </row>
    <row r="32" spans="2:13" s="21" customFormat="1" ht="15" customHeight="1">
      <c r="E32" s="242">
        <v>2010</v>
      </c>
      <c r="F32" s="242"/>
      <c r="G32" s="242"/>
      <c r="H32" s="242"/>
      <c r="J32" s="242">
        <v>2011</v>
      </c>
      <c r="K32" s="242"/>
      <c r="L32" s="242"/>
      <c r="M32" s="242"/>
    </row>
    <row r="33" spans="2:13" s="21" customFormat="1" ht="3.95" customHeight="1">
      <c r="B33" s="186"/>
      <c r="C33" s="186"/>
      <c r="E33" s="23"/>
      <c r="F33" s="23"/>
      <c r="G33" s="23"/>
      <c r="H33" s="23"/>
      <c r="J33" s="23"/>
      <c r="K33" s="23"/>
      <c r="L33" s="23"/>
      <c r="M33" s="23"/>
    </row>
    <row r="34" spans="2:13" s="28" customFormat="1" ht="15" customHeight="1">
      <c r="B34" s="56"/>
      <c r="C34" s="56"/>
      <c r="D34" s="21"/>
      <c r="E34" s="27" t="s">
        <v>87</v>
      </c>
      <c r="F34" s="612" t="s">
        <v>149</v>
      </c>
      <c r="G34" s="27" t="s">
        <v>150</v>
      </c>
      <c r="H34" s="25" t="s">
        <v>91</v>
      </c>
      <c r="I34" s="21"/>
      <c r="J34" s="27" t="s">
        <v>87</v>
      </c>
      <c r="K34" s="612" t="s">
        <v>149</v>
      </c>
      <c r="L34" s="27" t="s">
        <v>150</v>
      </c>
      <c r="M34" s="25" t="s">
        <v>91</v>
      </c>
    </row>
    <row r="35" spans="2:13" s="28" customFormat="1" ht="5.0999999999999996" customHeight="1">
      <c r="B35" s="56"/>
      <c r="C35" s="56"/>
      <c r="D35" s="160"/>
      <c r="E35" s="59"/>
      <c r="F35" s="59"/>
      <c r="G35" s="59"/>
      <c r="H35" s="59"/>
      <c r="I35" s="160"/>
      <c r="J35" s="59"/>
      <c r="K35" s="59"/>
      <c r="L35" s="59"/>
      <c r="M35" s="59"/>
    </row>
    <row r="36" spans="2:13" s="34" customFormat="1" ht="5.0999999999999996" customHeight="1">
      <c r="B36" s="61"/>
      <c r="C36" s="61"/>
      <c r="E36" s="62"/>
      <c r="F36" s="62"/>
      <c r="G36" s="62"/>
      <c r="H36" s="62"/>
      <c r="J36" s="62"/>
      <c r="K36" s="62"/>
      <c r="L36" s="62"/>
      <c r="M36" s="62"/>
    </row>
    <row r="37" spans="2:13" s="285" customFormat="1" ht="14.1" customHeight="1">
      <c r="B37" s="147" t="s">
        <v>176</v>
      </c>
      <c r="C37" s="147"/>
      <c r="D37" s="284"/>
      <c r="E37" s="110">
        <v>984</v>
      </c>
      <c r="F37" s="617">
        <v>2105</v>
      </c>
      <c r="G37" s="110">
        <v>4565</v>
      </c>
      <c r="H37" s="133">
        <v>8010</v>
      </c>
      <c r="I37" s="272"/>
      <c r="J37" s="110">
        <v>730</v>
      </c>
      <c r="K37" s="617">
        <v>2919</v>
      </c>
      <c r="L37" s="110"/>
      <c r="M37" s="133"/>
    </row>
    <row r="38" spans="2:13" s="34" customFormat="1" ht="14.1" customHeight="1">
      <c r="B38" s="41" t="s">
        <v>177</v>
      </c>
      <c r="C38" s="41"/>
      <c r="D38" s="257"/>
      <c r="E38" s="39">
        <v>243</v>
      </c>
      <c r="F38" s="616">
        <v>427</v>
      </c>
      <c r="G38" s="39">
        <v>612</v>
      </c>
      <c r="H38" s="37">
        <v>834</v>
      </c>
      <c r="I38" s="5"/>
      <c r="J38" s="39">
        <v>235</v>
      </c>
      <c r="K38" s="616">
        <v>425</v>
      </c>
      <c r="L38" s="39"/>
      <c r="M38" s="37"/>
    </row>
    <row r="39" spans="2:13" s="34" customFormat="1" ht="14.1" customHeight="1">
      <c r="B39" s="288" t="s">
        <v>178</v>
      </c>
      <c r="C39" s="41"/>
      <c r="D39" s="257"/>
      <c r="E39" s="39">
        <v>-2</v>
      </c>
      <c r="F39" s="616">
        <v>-65</v>
      </c>
      <c r="G39" s="39">
        <v>-68</v>
      </c>
      <c r="H39" s="37">
        <v>-378</v>
      </c>
      <c r="I39" s="5"/>
      <c r="J39" s="39">
        <v>0</v>
      </c>
      <c r="K39" s="616">
        <v>-212</v>
      </c>
      <c r="L39" s="39"/>
      <c r="M39" s="37"/>
    </row>
    <row r="40" spans="2:13" s="285" customFormat="1" ht="14.1" customHeight="1">
      <c r="B40" s="147" t="s">
        <v>179</v>
      </c>
      <c r="C40" s="147"/>
      <c r="D40" s="284"/>
      <c r="E40" s="110">
        <v>1225</v>
      </c>
      <c r="F40" s="617">
        <v>2467</v>
      </c>
      <c r="G40" s="110">
        <v>5110</v>
      </c>
      <c r="H40" s="133">
        <v>8466</v>
      </c>
      <c r="I40" s="272"/>
      <c r="J40" s="110">
        <v>966</v>
      </c>
      <c r="K40" s="617">
        <v>3133</v>
      </c>
      <c r="L40" s="110"/>
      <c r="M40" s="133"/>
    </row>
    <row r="41" spans="2:13" s="34" customFormat="1" ht="14.1" customHeight="1">
      <c r="B41" s="41" t="s">
        <v>111</v>
      </c>
      <c r="C41" s="41"/>
      <c r="D41" s="257"/>
      <c r="E41" s="39">
        <v>4543</v>
      </c>
      <c r="F41" s="616">
        <v>4532</v>
      </c>
      <c r="G41" s="39">
        <v>4526</v>
      </c>
      <c r="H41" s="37">
        <v>4522</v>
      </c>
      <c r="I41" s="5"/>
      <c r="J41" s="39">
        <v>4524</v>
      </c>
      <c r="K41" s="616">
        <v>4524</v>
      </c>
      <c r="L41" s="39"/>
      <c r="M41" s="37"/>
    </row>
    <row r="42" spans="2:13" s="285" customFormat="1" ht="14.1" customHeight="1">
      <c r="B42" s="289" t="s">
        <v>180</v>
      </c>
      <c r="C42" s="147"/>
      <c r="D42" s="284"/>
      <c r="E42" s="290">
        <v>0.27</v>
      </c>
      <c r="F42" s="619">
        <v>0.54</v>
      </c>
      <c r="G42" s="290">
        <v>1.1299999999999999</v>
      </c>
      <c r="H42" s="291">
        <v>1.87</v>
      </c>
      <c r="I42" s="292"/>
      <c r="J42" s="290">
        <v>0.21</v>
      </c>
      <c r="K42" s="619">
        <v>0.69</v>
      </c>
      <c r="L42" s="290"/>
      <c r="M42" s="291"/>
    </row>
    <row r="43" spans="2:13" s="34" customFormat="1" ht="6" customHeight="1">
      <c r="B43" s="48"/>
      <c r="C43" s="48"/>
      <c r="D43" s="69"/>
      <c r="E43" s="69"/>
      <c r="F43" s="69"/>
      <c r="G43" s="69"/>
      <c r="H43" s="69"/>
      <c r="I43" s="69"/>
      <c r="J43" s="69"/>
      <c r="K43" s="69"/>
      <c r="L43" s="69"/>
      <c r="M43" s="69"/>
    </row>
    <row r="44" spans="2:13" s="34" customFormat="1" ht="6" customHeight="1">
      <c r="B44" s="158"/>
      <c r="C44" s="158"/>
      <c r="D44" s="158"/>
      <c r="E44" s="158"/>
      <c r="F44" s="158"/>
      <c r="G44" s="158"/>
      <c r="H44" s="158"/>
      <c r="I44" s="52"/>
      <c r="J44" s="10"/>
      <c r="K44" s="158"/>
      <c r="L44" s="158"/>
      <c r="M44" s="158"/>
    </row>
    <row r="45" spans="2:13" s="34" customFormat="1" ht="12" customHeight="1">
      <c r="B45" s="745" t="s">
        <v>53</v>
      </c>
      <c r="C45" s="745"/>
      <c r="D45" s="745"/>
      <c r="E45" s="745"/>
      <c r="F45" s="745"/>
      <c r="G45" s="745"/>
      <c r="H45" s="745"/>
      <c r="I45" s="745"/>
      <c r="J45" s="745"/>
      <c r="K45" s="745"/>
      <c r="L45" s="745"/>
      <c r="M45" s="745"/>
    </row>
    <row r="46" spans="2:13" s="34" customFormat="1" ht="10.5" customHeight="1">
      <c r="B46" s="767" t="s">
        <v>35</v>
      </c>
      <c r="C46" s="745"/>
      <c r="D46" s="745"/>
      <c r="E46" s="745"/>
      <c r="F46" s="745"/>
      <c r="G46" s="745"/>
      <c r="H46" s="745"/>
      <c r="I46" s="745"/>
      <c r="J46" s="745"/>
      <c r="K46" s="745"/>
      <c r="L46" s="745"/>
      <c r="M46" s="745"/>
    </row>
    <row r="47" spans="2:13" ht="24.75" customHeight="1">
      <c r="B47" s="769" t="s">
        <v>328</v>
      </c>
      <c r="C47" s="769"/>
      <c r="D47" s="769"/>
      <c r="E47" s="769"/>
      <c r="F47" s="769"/>
      <c r="G47" s="769"/>
      <c r="H47" s="769"/>
      <c r="I47" s="769"/>
      <c r="J47" s="769"/>
      <c r="K47" s="769"/>
      <c r="L47" s="769"/>
      <c r="M47" s="769"/>
    </row>
    <row r="48" spans="2:13" ht="13.5" customHeight="1">
      <c r="B48" s="767" t="s">
        <v>451</v>
      </c>
      <c r="C48" s="745"/>
      <c r="D48" s="745"/>
      <c r="E48" s="745"/>
      <c r="F48" s="355"/>
      <c r="G48" s="355"/>
      <c r="H48" s="355"/>
      <c r="I48" s="355"/>
      <c r="J48" s="355"/>
      <c r="K48" s="355"/>
      <c r="L48" s="355"/>
      <c r="M48" s="355"/>
    </row>
    <row r="49" spans="2:14" ht="12" customHeight="1">
      <c r="B49" s="767"/>
      <c r="C49" s="767"/>
      <c r="D49" s="767"/>
      <c r="E49" s="767"/>
      <c r="F49" s="767"/>
      <c r="G49" s="767"/>
      <c r="H49" s="767"/>
      <c r="I49" s="767"/>
      <c r="J49" s="767"/>
      <c r="K49" s="767"/>
    </row>
    <row r="50" spans="2:14">
      <c r="B50" s="158"/>
      <c r="C50" s="158"/>
    </row>
    <row r="51" spans="2:14">
      <c r="B51" s="158"/>
      <c r="C51" s="158"/>
    </row>
    <row r="52" spans="2:14">
      <c r="B52" s="54"/>
      <c r="C52" s="54"/>
    </row>
    <row r="53" spans="2:14">
      <c r="B53" s="93"/>
      <c r="C53" s="93"/>
    </row>
    <row r="55" spans="2:14">
      <c r="B55"/>
      <c r="C55"/>
      <c r="D55"/>
      <c r="E55"/>
      <c r="F55"/>
      <c r="G55"/>
      <c r="H55"/>
      <c r="I55"/>
      <c r="J55"/>
      <c r="K55"/>
      <c r="L55"/>
      <c r="M55"/>
      <c r="N55"/>
    </row>
    <row r="56" spans="2:14">
      <c r="B56"/>
      <c r="C56"/>
      <c r="D56"/>
      <c r="E56"/>
      <c r="F56"/>
      <c r="G56"/>
      <c r="H56"/>
      <c r="I56"/>
      <c r="J56"/>
      <c r="K56"/>
      <c r="L56"/>
      <c r="M56"/>
      <c r="N56"/>
    </row>
    <row r="57" spans="2:14">
      <c r="B57"/>
      <c r="C57"/>
      <c r="D57"/>
      <c r="E57"/>
      <c r="F57"/>
      <c r="G57"/>
      <c r="H57"/>
      <c r="I57"/>
      <c r="J57"/>
      <c r="K57"/>
      <c r="L57"/>
      <c r="M57"/>
      <c r="N57"/>
    </row>
    <row r="58" spans="2:14" s="28" customFormat="1" ht="15" customHeight="1">
      <c r="B58"/>
      <c r="C58"/>
      <c r="D58"/>
      <c r="E58"/>
      <c r="F58"/>
      <c r="G58"/>
      <c r="H58"/>
      <c r="I58"/>
      <c r="J58"/>
      <c r="K58"/>
      <c r="L58"/>
      <c r="M58"/>
      <c r="N58"/>
    </row>
    <row r="59" spans="2:14" s="28" customFormat="1" ht="5.0999999999999996" customHeight="1">
      <c r="B59"/>
      <c r="C59"/>
      <c r="D59"/>
      <c r="E59"/>
      <c r="F59"/>
      <c r="G59"/>
      <c r="H59"/>
      <c r="I59"/>
      <c r="J59"/>
      <c r="K59"/>
      <c r="L59"/>
      <c r="M59"/>
      <c r="N59"/>
    </row>
    <row r="60" spans="2:14" s="34" customFormat="1" ht="5.0999999999999996" customHeight="1">
      <c r="B60"/>
      <c r="C60"/>
      <c r="D60"/>
      <c r="E60"/>
      <c r="F60"/>
      <c r="G60"/>
      <c r="H60"/>
      <c r="I60"/>
      <c r="J60"/>
      <c r="K60"/>
      <c r="L60"/>
      <c r="M60"/>
      <c r="N60"/>
    </row>
    <row r="61" spans="2:14" s="285" customFormat="1" ht="14.1" customHeight="1">
      <c r="B61"/>
      <c r="C61"/>
      <c r="D61"/>
      <c r="E61"/>
      <c r="F61"/>
      <c r="G61"/>
      <c r="H61"/>
      <c r="I61"/>
      <c r="J61"/>
      <c r="K61"/>
      <c r="L61"/>
      <c r="M61"/>
      <c r="N61"/>
    </row>
    <row r="62" spans="2:14" s="34" customFormat="1" ht="14.1" customHeight="1">
      <c r="B62"/>
      <c r="C62"/>
      <c r="D62"/>
      <c r="E62"/>
      <c r="F62"/>
      <c r="G62"/>
      <c r="H62"/>
      <c r="I62"/>
      <c r="J62"/>
      <c r="K62"/>
      <c r="L62"/>
      <c r="M62"/>
      <c r="N62"/>
    </row>
    <row r="63" spans="2:14" s="34" customFormat="1" ht="14.1" customHeight="1">
      <c r="B63"/>
      <c r="C63"/>
      <c r="D63"/>
      <c r="E63"/>
      <c r="F63"/>
      <c r="G63"/>
      <c r="H63"/>
      <c r="I63"/>
      <c r="J63"/>
      <c r="K63"/>
      <c r="L63"/>
      <c r="M63"/>
      <c r="N63"/>
    </row>
    <row r="64" spans="2:14" s="285" customFormat="1" ht="14.1" customHeight="1">
      <c r="B64"/>
      <c r="C64"/>
      <c r="D64"/>
      <c r="E64"/>
      <c r="F64"/>
      <c r="G64"/>
      <c r="H64"/>
      <c r="I64"/>
      <c r="J64"/>
      <c r="K64"/>
      <c r="L64"/>
      <c r="M64"/>
      <c r="N64"/>
    </row>
    <row r="65" spans="1:14" s="34" customFormat="1" ht="14.1" customHeight="1">
      <c r="B65"/>
      <c r="C65"/>
      <c r="D65"/>
      <c r="E65"/>
      <c r="F65"/>
      <c r="G65"/>
      <c r="H65"/>
      <c r="I65"/>
      <c r="J65"/>
      <c r="K65"/>
      <c r="L65"/>
      <c r="M65"/>
      <c r="N65"/>
    </row>
    <row r="66" spans="1:14" s="285" customFormat="1" ht="14.1" customHeight="1">
      <c r="B66"/>
      <c r="C66"/>
      <c r="D66"/>
      <c r="E66"/>
      <c r="F66"/>
      <c r="G66"/>
      <c r="H66"/>
      <c r="I66"/>
      <c r="J66"/>
      <c r="K66"/>
      <c r="L66"/>
      <c r="M66"/>
      <c r="N66"/>
    </row>
    <row r="67" spans="1:14" s="34" customFormat="1" ht="14.1" customHeight="1">
      <c r="B67"/>
      <c r="C67"/>
      <c r="D67"/>
      <c r="E67"/>
      <c r="F67"/>
      <c r="G67"/>
      <c r="H67"/>
      <c r="I67"/>
      <c r="J67"/>
      <c r="K67"/>
      <c r="L67"/>
      <c r="M67"/>
      <c r="N67"/>
    </row>
    <row r="68" spans="1:14" s="34" customFormat="1" ht="14.1" customHeight="1">
      <c r="B68"/>
      <c r="C68"/>
      <c r="D68"/>
      <c r="E68"/>
      <c r="F68"/>
      <c r="G68"/>
      <c r="H68"/>
      <c r="I68"/>
      <c r="J68"/>
      <c r="K68"/>
      <c r="L68"/>
      <c r="M68"/>
      <c r="N68"/>
    </row>
    <row r="69" spans="1:14" s="34" customFormat="1" ht="14.1" customHeight="1">
      <c r="B69"/>
      <c r="C69"/>
      <c r="D69"/>
      <c r="E69"/>
      <c r="F69"/>
      <c r="G69"/>
      <c r="H69"/>
      <c r="I69"/>
      <c r="J69"/>
      <c r="K69"/>
      <c r="L69"/>
      <c r="M69"/>
      <c r="N69"/>
    </row>
    <row r="70" spans="1:14" s="285" customFormat="1" ht="14.1" customHeight="1">
      <c r="B70"/>
      <c r="C70"/>
      <c r="D70"/>
      <c r="E70"/>
      <c r="F70"/>
      <c r="G70"/>
      <c r="H70"/>
      <c r="I70"/>
      <c r="J70"/>
      <c r="K70"/>
      <c r="L70"/>
      <c r="M70"/>
      <c r="N70"/>
    </row>
    <row r="71" spans="1:14" s="34" customFormat="1" ht="14.1" customHeight="1">
      <c r="B71"/>
      <c r="C71"/>
      <c r="D71"/>
      <c r="E71"/>
      <c r="F71"/>
      <c r="G71"/>
      <c r="H71"/>
      <c r="I71"/>
      <c r="J71"/>
      <c r="K71"/>
      <c r="L71"/>
      <c r="M71"/>
      <c r="N71"/>
    </row>
    <row r="72" spans="1:14" s="34" customFormat="1" ht="14.1" customHeight="1">
      <c r="B72"/>
      <c r="C72"/>
      <c r="D72"/>
      <c r="E72"/>
      <c r="F72"/>
      <c r="G72"/>
      <c r="H72"/>
      <c r="I72"/>
      <c r="J72"/>
      <c r="K72"/>
      <c r="L72"/>
      <c r="M72"/>
      <c r="N72"/>
    </row>
    <row r="73" spans="1:14" s="34" customFormat="1" ht="14.1" customHeight="1">
      <c r="B73"/>
      <c r="C73"/>
      <c r="D73"/>
      <c r="E73"/>
      <c r="F73"/>
      <c r="G73"/>
      <c r="H73"/>
      <c r="I73"/>
      <c r="J73"/>
      <c r="K73"/>
      <c r="L73"/>
      <c r="M73"/>
      <c r="N73"/>
    </row>
    <row r="74" spans="1:14" s="285" customFormat="1" ht="14.1" customHeight="1">
      <c r="B74"/>
      <c r="C74"/>
      <c r="D74"/>
      <c r="E74"/>
      <c r="F74"/>
      <c r="G74"/>
      <c r="H74"/>
      <c r="I74"/>
      <c r="J74"/>
      <c r="K74"/>
      <c r="L74"/>
      <c r="M74"/>
      <c r="N74"/>
    </row>
    <row r="75" spans="1:14" s="34" customFormat="1" ht="6" customHeight="1">
      <c r="B75"/>
      <c r="C75"/>
      <c r="D75"/>
      <c r="E75"/>
      <c r="F75"/>
      <c r="G75"/>
      <c r="H75"/>
      <c r="I75"/>
      <c r="J75"/>
      <c r="K75"/>
      <c r="L75"/>
      <c r="M75"/>
      <c r="N75"/>
    </row>
    <row r="76" spans="1:14">
      <c r="B76"/>
      <c r="C76"/>
      <c r="D76"/>
      <c r="E76"/>
      <c r="F76"/>
      <c r="G76"/>
      <c r="H76"/>
      <c r="I76"/>
      <c r="J76"/>
      <c r="K76"/>
      <c r="L76"/>
      <c r="M76"/>
      <c r="N76"/>
    </row>
    <row r="77" spans="1:14">
      <c r="A77" s="28"/>
      <c r="B77"/>
      <c r="C77"/>
      <c r="D77"/>
      <c r="E77"/>
      <c r="F77"/>
      <c r="G77"/>
      <c r="H77"/>
      <c r="I77"/>
      <c r="J77"/>
      <c r="K77"/>
      <c r="L77"/>
      <c r="M77"/>
      <c r="N77"/>
    </row>
    <row r="78" spans="1:14" ht="5.0999999999999996" customHeight="1">
      <c r="A78" s="28"/>
      <c r="B78"/>
      <c r="C78"/>
      <c r="D78"/>
      <c r="E78"/>
      <c r="F78"/>
      <c r="G78"/>
      <c r="H78"/>
      <c r="I78"/>
      <c r="J78"/>
      <c r="K78"/>
      <c r="L78"/>
      <c r="M78"/>
      <c r="N78"/>
    </row>
    <row r="79" spans="1:14" ht="5.0999999999999996" customHeight="1">
      <c r="A79" s="34"/>
      <c r="B79"/>
      <c r="C79"/>
      <c r="D79"/>
      <c r="E79"/>
      <c r="F79"/>
      <c r="G79"/>
      <c r="H79"/>
      <c r="I79"/>
      <c r="J79"/>
      <c r="K79"/>
      <c r="L79"/>
      <c r="M79"/>
      <c r="N79"/>
    </row>
    <row r="80" spans="1:14">
      <c r="A80" s="285"/>
      <c r="B80"/>
      <c r="C80"/>
      <c r="D80"/>
      <c r="E80"/>
      <c r="F80"/>
      <c r="G80"/>
      <c r="H80"/>
      <c r="I80"/>
      <c r="J80"/>
      <c r="K80"/>
      <c r="L80"/>
      <c r="M80"/>
      <c r="N80"/>
    </row>
    <row r="81" spans="1:14">
      <c r="A81" s="34"/>
      <c r="B81"/>
      <c r="C81"/>
      <c r="D81"/>
      <c r="E81"/>
      <c r="F81"/>
      <c r="G81"/>
      <c r="H81"/>
      <c r="I81"/>
      <c r="J81"/>
      <c r="K81"/>
      <c r="L81"/>
      <c r="M81"/>
      <c r="N81"/>
    </row>
    <row r="82" spans="1:14">
      <c r="A82" s="34"/>
      <c r="B82"/>
      <c r="C82"/>
      <c r="D82"/>
      <c r="E82"/>
      <c r="F82"/>
      <c r="G82"/>
      <c r="H82"/>
      <c r="I82"/>
      <c r="J82"/>
      <c r="K82"/>
      <c r="L82"/>
      <c r="M82"/>
      <c r="N82"/>
    </row>
    <row r="83" spans="1:14">
      <c r="A83" s="285"/>
      <c r="B83"/>
      <c r="C83"/>
      <c r="D83"/>
      <c r="E83"/>
      <c r="F83"/>
      <c r="G83"/>
      <c r="H83"/>
      <c r="I83"/>
      <c r="J83"/>
      <c r="K83"/>
      <c r="L83"/>
      <c r="M83"/>
      <c r="N83"/>
    </row>
    <row r="84" spans="1:14">
      <c r="A84" s="34"/>
      <c r="B84"/>
      <c r="C84"/>
      <c r="D84"/>
      <c r="E84"/>
      <c r="F84"/>
      <c r="G84"/>
      <c r="H84"/>
      <c r="I84"/>
      <c r="J84"/>
      <c r="K84"/>
      <c r="L84"/>
      <c r="M84"/>
      <c r="N84"/>
    </row>
    <row r="85" spans="1:14">
      <c r="A85" s="285"/>
      <c r="B85"/>
      <c r="C85"/>
      <c r="D85"/>
      <c r="E85"/>
      <c r="F85"/>
      <c r="G85"/>
      <c r="H85"/>
      <c r="I85"/>
      <c r="J85"/>
      <c r="K85"/>
      <c r="L85"/>
      <c r="M85"/>
      <c r="N85"/>
    </row>
    <row r="86" spans="1:14" ht="6.75" customHeight="1">
      <c r="A86" s="34"/>
      <c r="B86"/>
      <c r="C86"/>
      <c r="D86"/>
      <c r="E86"/>
      <c r="F86"/>
      <c r="G86"/>
      <c r="H86"/>
      <c r="I86"/>
      <c r="J86"/>
      <c r="K86"/>
      <c r="L86"/>
      <c r="M86"/>
      <c r="N86"/>
    </row>
    <row r="87" spans="1:14">
      <c r="A87" s="34"/>
      <c r="B87"/>
      <c r="C87"/>
      <c r="D87"/>
      <c r="E87"/>
      <c r="F87"/>
      <c r="G87"/>
      <c r="H87"/>
      <c r="I87"/>
      <c r="J87"/>
      <c r="K87"/>
      <c r="L87"/>
      <c r="M87"/>
      <c r="N87"/>
    </row>
    <row r="88" spans="1:14">
      <c r="B88"/>
      <c r="C88"/>
      <c r="D88"/>
      <c r="E88"/>
      <c r="F88"/>
      <c r="G88"/>
      <c r="H88"/>
      <c r="I88"/>
      <c r="J88"/>
      <c r="K88"/>
      <c r="L88"/>
      <c r="M88"/>
      <c r="N88"/>
    </row>
    <row r="89" spans="1:14">
      <c r="B89"/>
      <c r="C89"/>
      <c r="D89"/>
      <c r="E89"/>
      <c r="F89"/>
      <c r="G89"/>
      <c r="H89"/>
      <c r="I89"/>
      <c r="J89"/>
      <c r="K89"/>
      <c r="L89"/>
      <c r="M89"/>
      <c r="N89"/>
    </row>
    <row r="90" spans="1:14">
      <c r="B90"/>
      <c r="C90"/>
      <c r="D90"/>
      <c r="E90"/>
      <c r="F90"/>
      <c r="G90"/>
      <c r="H90"/>
      <c r="I90"/>
      <c r="J90"/>
      <c r="K90"/>
      <c r="L90"/>
      <c r="M90"/>
      <c r="N90"/>
    </row>
    <row r="91" spans="1:14">
      <c r="B91"/>
      <c r="C91"/>
      <c r="D91"/>
      <c r="E91"/>
      <c r="F91"/>
      <c r="G91"/>
      <c r="H91"/>
      <c r="I91"/>
      <c r="J91"/>
      <c r="K91"/>
      <c r="L91"/>
      <c r="M91"/>
      <c r="N91"/>
    </row>
    <row r="92" spans="1:14">
      <c r="B92"/>
      <c r="C92"/>
      <c r="D92"/>
      <c r="E92"/>
      <c r="F92"/>
      <c r="G92"/>
      <c r="H92"/>
      <c r="I92"/>
      <c r="J92"/>
      <c r="K92"/>
      <c r="L92"/>
      <c r="M92"/>
      <c r="N92"/>
    </row>
    <row r="93" spans="1:14">
      <c r="B93"/>
      <c r="C93"/>
      <c r="D93"/>
      <c r="E93"/>
      <c r="F93"/>
      <c r="G93"/>
      <c r="H93"/>
      <c r="I93"/>
      <c r="J93"/>
      <c r="K93"/>
      <c r="L93"/>
      <c r="M93"/>
      <c r="N93"/>
    </row>
    <row r="94" spans="1:14">
      <c r="B94"/>
      <c r="C94"/>
      <c r="D94"/>
      <c r="E94"/>
      <c r="F94"/>
      <c r="G94"/>
      <c r="H94"/>
      <c r="I94"/>
      <c r="J94"/>
      <c r="K94"/>
      <c r="L94"/>
      <c r="M94"/>
      <c r="N94"/>
    </row>
    <row r="95" spans="1:14">
      <c r="B95"/>
      <c r="C95"/>
      <c r="D95"/>
      <c r="E95"/>
      <c r="F95"/>
      <c r="G95"/>
      <c r="H95"/>
      <c r="I95"/>
      <c r="J95"/>
      <c r="K95"/>
      <c r="L95"/>
      <c r="M95"/>
      <c r="N95"/>
    </row>
    <row r="96" spans="1:14">
      <c r="B96"/>
      <c r="C96"/>
      <c r="D96"/>
      <c r="E96"/>
      <c r="F96"/>
      <c r="G96"/>
      <c r="H96"/>
      <c r="I96"/>
      <c r="J96"/>
      <c r="K96"/>
      <c r="L96"/>
      <c r="M96"/>
      <c r="N96"/>
    </row>
    <row r="97" spans="2:14">
      <c r="B97"/>
      <c r="C97"/>
      <c r="D97"/>
      <c r="E97"/>
      <c r="F97"/>
      <c r="G97"/>
      <c r="H97"/>
      <c r="I97"/>
      <c r="J97"/>
      <c r="K97"/>
      <c r="L97"/>
      <c r="M97"/>
      <c r="N97"/>
    </row>
    <row r="98" spans="2:14">
      <c r="B98"/>
      <c r="C98"/>
      <c r="D98"/>
      <c r="E98"/>
      <c r="F98"/>
      <c r="G98"/>
      <c r="H98"/>
      <c r="I98"/>
      <c r="J98"/>
      <c r="K98"/>
      <c r="L98"/>
      <c r="M98"/>
      <c r="N98"/>
    </row>
  </sheetData>
  <mergeCells count="8">
    <mergeCell ref="B49:K49"/>
    <mergeCell ref="B28:H28"/>
    <mergeCell ref="B45:M45"/>
    <mergeCell ref="B47:M47"/>
    <mergeCell ref="B30:G30"/>
    <mergeCell ref="B29:J29"/>
    <mergeCell ref="B46:M46"/>
    <mergeCell ref="B48:E48"/>
  </mergeCells>
  <phoneticPr fontId="0" type="noConversion"/>
  <printOptions horizontalCentered="1" verticalCentered="1"/>
  <pageMargins left="0.39370078740157483" right="0.39370078740157483" top="0.78740157480314965" bottom="0.39370078740157483" header="0" footer="0"/>
  <pageSetup paperSize="9" scale="85" orientation="landscape" r:id="rId1"/>
  <headerFooter alignWithMargins="0">
    <oddFooter>&amp;C&amp;P</oddFooter>
  </headerFooter>
  <drawing r:id="rId2"/>
</worksheet>
</file>

<file path=xl/worksheets/sheet11.xml><?xml version="1.0" encoding="utf-8"?>
<worksheet xmlns="http://schemas.openxmlformats.org/spreadsheetml/2006/main" xmlns:r="http://schemas.openxmlformats.org/officeDocument/2006/relationships">
  <sheetPr codeName="Hoja7">
    <pageSetUpPr fitToPage="1"/>
  </sheetPr>
  <dimension ref="B1:M87"/>
  <sheetViews>
    <sheetView showGridLines="0" topLeftCell="B1" zoomScaleSheetLayoutView="90" workbookViewId="0"/>
  </sheetViews>
  <sheetFormatPr baseColWidth="10" defaultColWidth="11" defaultRowHeight="12.75"/>
  <cols>
    <col min="1" max="1" width="1.625" style="10" customWidth="1"/>
    <col min="2" max="2" width="52.5" style="10" customWidth="1"/>
    <col min="3" max="6" width="9.625" style="10" customWidth="1"/>
    <col min="7" max="7" width="1.625" style="10" customWidth="1"/>
    <col min="8" max="11" width="9.625" style="10" customWidth="1"/>
    <col min="12" max="16384" width="11" style="10"/>
  </cols>
  <sheetData>
    <row r="1" spans="2:13" s="1" customFormat="1" ht="12.95" customHeight="1">
      <c r="B1" s="15" t="s">
        <v>448</v>
      </c>
      <c r="C1" s="4"/>
      <c r="E1" s="4"/>
      <c r="F1" s="4"/>
    </row>
    <row r="2" spans="2:13" s="1" customFormat="1" ht="12.95" customHeight="1">
      <c r="B2" s="15" t="s">
        <v>181</v>
      </c>
      <c r="C2" s="16"/>
      <c r="D2" s="16"/>
      <c r="E2" s="16"/>
      <c r="F2" s="16"/>
      <c r="I2" s="283"/>
    </row>
    <row r="3" spans="2:13" s="19" customFormat="1" ht="14.1" customHeight="1">
      <c r="B3" s="17" t="s">
        <v>43</v>
      </c>
      <c r="C3" s="18"/>
      <c r="D3" s="18"/>
      <c r="E3" s="18"/>
      <c r="F3" s="18"/>
    </row>
    <row r="4" spans="2:13" s="21" customFormat="1" ht="15" customHeight="1">
      <c r="C4" s="242">
        <v>2010</v>
      </c>
      <c r="D4" s="242"/>
      <c r="E4" s="242"/>
      <c r="F4" s="242"/>
      <c r="H4" s="242">
        <v>2011</v>
      </c>
      <c r="I4" s="242"/>
      <c r="J4" s="242"/>
      <c r="K4" s="242"/>
    </row>
    <row r="5" spans="2:13" s="21" customFormat="1" ht="3.95" customHeight="1">
      <c r="B5" s="186"/>
      <c r="C5" s="23"/>
      <c r="D5" s="23"/>
      <c r="E5" s="23"/>
      <c r="F5" s="23"/>
      <c r="H5" s="23"/>
      <c r="I5" s="23"/>
      <c r="J5" s="23"/>
      <c r="K5" s="23"/>
    </row>
    <row r="6" spans="2:13" s="28" customFormat="1" ht="15" customHeight="1">
      <c r="B6" s="56"/>
      <c r="C6" s="27" t="s">
        <v>87</v>
      </c>
      <c r="D6" s="612" t="s">
        <v>149</v>
      </c>
      <c r="E6" s="27" t="s">
        <v>150</v>
      </c>
      <c r="F6" s="25" t="s">
        <v>182</v>
      </c>
      <c r="G6" s="21"/>
      <c r="H6" s="27" t="s">
        <v>87</v>
      </c>
      <c r="I6" s="612" t="s">
        <v>149</v>
      </c>
      <c r="J6" s="27" t="s">
        <v>150</v>
      </c>
      <c r="K6" s="25" t="s">
        <v>91</v>
      </c>
    </row>
    <row r="7" spans="2:13" s="28" customFormat="1" ht="5.0999999999999996" customHeight="1">
      <c r="B7" s="56"/>
      <c r="C7" s="59"/>
      <c r="D7" s="59"/>
      <c r="E7" s="59"/>
      <c r="F7" s="59"/>
      <c r="G7" s="160"/>
      <c r="H7" s="59"/>
      <c r="I7" s="59"/>
      <c r="J7" s="59"/>
      <c r="K7" s="59"/>
    </row>
    <row r="8" spans="2:13" s="34" customFormat="1" ht="5.0999999999999996" customHeight="1">
      <c r="B8" s="61"/>
      <c r="C8" s="62"/>
      <c r="D8" s="62"/>
      <c r="E8" s="62"/>
      <c r="F8" s="62"/>
      <c r="H8" s="62"/>
      <c r="I8" s="62"/>
      <c r="J8" s="62"/>
      <c r="K8" s="62"/>
    </row>
    <row r="9" spans="2:13" s="285" customFormat="1" ht="14.1" customHeight="1">
      <c r="B9" s="147" t="s">
        <v>183</v>
      </c>
      <c r="C9" s="110">
        <v>5114</v>
      </c>
      <c r="D9" s="617">
        <v>10905</v>
      </c>
      <c r="E9" s="110">
        <v>20368</v>
      </c>
      <c r="F9" s="133">
        <v>25777</v>
      </c>
      <c r="G9" s="284"/>
      <c r="H9" s="110">
        <v>5574</v>
      </c>
      <c r="I9" s="617">
        <v>11304</v>
      </c>
      <c r="J9" s="110"/>
      <c r="K9" s="133"/>
    </row>
    <row r="10" spans="2:13" s="34" customFormat="1" ht="14.1" customHeight="1">
      <c r="B10" s="286" t="s">
        <v>184</v>
      </c>
      <c r="C10" s="39">
        <v>-1191</v>
      </c>
      <c r="D10" s="616">
        <v>-4295</v>
      </c>
      <c r="E10" s="39">
        <v>-7241</v>
      </c>
      <c r="F10" s="37">
        <v>-10844</v>
      </c>
      <c r="G10" s="257"/>
      <c r="H10" s="39">
        <v>-1551</v>
      </c>
      <c r="I10" s="616">
        <v>-3838</v>
      </c>
      <c r="J10" s="39"/>
      <c r="K10" s="37"/>
    </row>
    <row r="11" spans="2:13" s="34" customFormat="1" ht="12.75" customHeight="1">
      <c r="B11" s="286" t="s">
        <v>185</v>
      </c>
      <c r="C11" s="39">
        <v>-243</v>
      </c>
      <c r="D11" s="616">
        <v>-427</v>
      </c>
      <c r="E11" s="39">
        <v>-612</v>
      </c>
      <c r="F11" s="37">
        <v>-834</v>
      </c>
      <c r="G11" s="257"/>
      <c r="H11" s="39">
        <v>-235</v>
      </c>
      <c r="I11" s="616">
        <v>-425</v>
      </c>
      <c r="J11" s="39"/>
      <c r="K11" s="37"/>
    </row>
    <row r="12" spans="2:13" s="34" customFormat="1" ht="12.75" customHeight="1">
      <c r="B12" s="35" t="s">
        <v>186</v>
      </c>
      <c r="C12" s="39">
        <v>-891</v>
      </c>
      <c r="D12" s="616">
        <v>-1215</v>
      </c>
      <c r="E12" s="39">
        <v>-1680</v>
      </c>
      <c r="F12" s="37">
        <v>-2018</v>
      </c>
      <c r="G12" s="257"/>
      <c r="H12" s="39">
        <v>-878</v>
      </c>
      <c r="I12" s="616">
        <v>-1166</v>
      </c>
      <c r="J12" s="39"/>
      <c r="K12" s="37"/>
    </row>
    <row r="13" spans="2:13" s="285" customFormat="1" ht="12.75" customHeight="1">
      <c r="B13" s="286" t="s">
        <v>187</v>
      </c>
      <c r="C13" s="39">
        <v>-532</v>
      </c>
      <c r="D13" s="616">
        <v>-1213</v>
      </c>
      <c r="E13" s="39">
        <v>-1660</v>
      </c>
      <c r="F13" s="37">
        <v>-2616</v>
      </c>
      <c r="G13" s="257"/>
      <c r="H13" s="39">
        <v>-476</v>
      </c>
      <c r="I13" s="616">
        <v>-995</v>
      </c>
      <c r="J13" s="39"/>
      <c r="K13" s="37"/>
    </row>
    <row r="14" spans="2:13" s="285" customFormat="1" ht="14.1" customHeight="1">
      <c r="B14" s="35" t="s">
        <v>188</v>
      </c>
      <c r="C14" s="39">
        <v>-5</v>
      </c>
      <c r="D14" s="616">
        <v>-99</v>
      </c>
      <c r="E14" s="39">
        <v>-3944</v>
      </c>
      <c r="F14" s="37">
        <v>-4150</v>
      </c>
      <c r="G14" s="257"/>
      <c r="H14" s="39">
        <v>-104</v>
      </c>
      <c r="I14" s="616">
        <v>-245</v>
      </c>
      <c r="J14" s="39"/>
      <c r="K14" s="37"/>
    </row>
    <row r="15" spans="2:13" s="34" customFormat="1" ht="14.1" customHeight="1">
      <c r="B15" s="35" t="s">
        <v>189</v>
      </c>
      <c r="C15" s="39">
        <v>-1268</v>
      </c>
      <c r="D15" s="616">
        <v>-1550</v>
      </c>
      <c r="E15" s="39">
        <v>-666</v>
      </c>
      <c r="F15" s="37">
        <v>2694</v>
      </c>
      <c r="G15" s="257"/>
      <c r="H15" s="39">
        <v>-1599</v>
      </c>
      <c r="I15" s="616">
        <v>-1715</v>
      </c>
      <c r="J15" s="39"/>
      <c r="K15" s="37"/>
      <c r="M15"/>
    </row>
    <row r="16" spans="2:13" s="285" customFormat="1" ht="14.1" customHeight="1">
      <c r="B16" s="147" t="s">
        <v>190</v>
      </c>
      <c r="C16" s="110">
        <v>984</v>
      </c>
      <c r="D16" s="617">
        <v>2105</v>
      </c>
      <c r="E16" s="110">
        <v>4565</v>
      </c>
      <c r="F16" s="133">
        <v>8010</v>
      </c>
      <c r="G16" s="284"/>
      <c r="H16" s="110">
        <v>730</v>
      </c>
      <c r="I16" s="617">
        <v>2919</v>
      </c>
      <c r="J16" s="110"/>
      <c r="K16" s="133"/>
    </row>
    <row r="17" spans="2:13" s="34" customFormat="1" ht="14.1" customHeight="1">
      <c r="B17" s="35" t="s">
        <v>191</v>
      </c>
      <c r="C17" s="39">
        <v>2</v>
      </c>
      <c r="D17" s="616">
        <v>14</v>
      </c>
      <c r="E17" s="39">
        <v>27</v>
      </c>
      <c r="F17" s="37">
        <v>41</v>
      </c>
      <c r="G17" s="257"/>
      <c r="H17" s="39">
        <v>8</v>
      </c>
      <c r="I17" s="616">
        <v>11</v>
      </c>
      <c r="J17" s="39"/>
      <c r="K17" s="37"/>
      <c r="M17" s="84"/>
    </row>
    <row r="18" spans="2:13" s="34" customFormat="1" ht="14.1" customHeight="1">
      <c r="B18" s="35" t="s">
        <v>192</v>
      </c>
      <c r="C18" s="39">
        <v>-1215</v>
      </c>
      <c r="D18" s="616">
        <v>-1039</v>
      </c>
      <c r="E18" s="39">
        <v>-5197</v>
      </c>
      <c r="F18" s="37">
        <v>-6618</v>
      </c>
      <c r="G18" s="257"/>
      <c r="H18" s="39">
        <v>-893</v>
      </c>
      <c r="I18" s="616">
        <v>-1036</v>
      </c>
      <c r="J18" s="39"/>
      <c r="K18" s="37"/>
    </row>
    <row r="19" spans="2:13" s="34" customFormat="1" ht="14.1" customHeight="1">
      <c r="B19" s="286" t="s">
        <v>193</v>
      </c>
      <c r="C19" s="39">
        <v>-448</v>
      </c>
      <c r="D19" s="616">
        <v>-3733</v>
      </c>
      <c r="E19" s="39">
        <v>-3808</v>
      </c>
      <c r="F19" s="37">
        <v>-7132</v>
      </c>
      <c r="G19" s="257"/>
      <c r="H19" s="39">
        <v>342</v>
      </c>
      <c r="I19" s="616">
        <v>-3414</v>
      </c>
      <c r="J19" s="39"/>
      <c r="K19" s="37"/>
    </row>
    <row r="20" spans="2:13" s="285" customFormat="1" ht="14.1" customHeight="1">
      <c r="B20" s="147" t="s">
        <v>194</v>
      </c>
      <c r="C20" s="110">
        <v>-678</v>
      </c>
      <c r="D20" s="617">
        <v>-2653</v>
      </c>
      <c r="E20" s="110">
        <v>-4413</v>
      </c>
      <c r="F20" s="133">
        <v>-5700</v>
      </c>
      <c r="G20" s="284"/>
      <c r="H20" s="110">
        <v>188</v>
      </c>
      <c r="I20" s="617">
        <v>-1520</v>
      </c>
      <c r="J20" s="110"/>
      <c r="K20" s="133"/>
    </row>
    <row r="21" spans="2:13" s="34" customFormat="1" ht="6" customHeight="1">
      <c r="B21" s="48"/>
      <c r="C21" s="69"/>
      <c r="D21" s="69"/>
      <c r="E21" s="69"/>
      <c r="F21" s="69"/>
      <c r="G21" s="69"/>
      <c r="H21" s="48"/>
      <c r="I21" s="48"/>
      <c r="J21" s="48"/>
      <c r="K21" s="48"/>
    </row>
    <row r="22" spans="2:13" ht="6" customHeight="1"/>
    <row r="23" spans="2:13" ht="11.25" customHeight="1">
      <c r="B23" s="770" t="s">
        <v>53</v>
      </c>
      <c r="C23" s="771"/>
      <c r="D23" s="771"/>
      <c r="E23" s="771"/>
      <c r="F23" s="771"/>
      <c r="G23" s="771"/>
      <c r="H23" s="771"/>
      <c r="I23" s="771"/>
      <c r="J23" s="771"/>
      <c r="K23" s="771"/>
      <c r="L23" s="771"/>
      <c r="M23" s="771"/>
    </row>
    <row r="24" spans="2:13" ht="11.25" customHeight="1">
      <c r="B24" s="770" t="s">
        <v>450</v>
      </c>
      <c r="C24" s="771"/>
      <c r="D24" s="771"/>
      <c r="E24" s="771"/>
      <c r="F24" s="771"/>
      <c r="G24" s="771"/>
      <c r="H24" s="771"/>
      <c r="I24" s="771"/>
      <c r="J24" s="771"/>
      <c r="K24" s="771"/>
      <c r="L24" s="771"/>
      <c r="M24" s="771"/>
    </row>
    <row r="25" spans="2:13" ht="27.75" customHeight="1">
      <c r="B25" s="770" t="s">
        <v>525</v>
      </c>
      <c r="C25" s="770"/>
      <c r="D25" s="770"/>
      <c r="E25" s="770"/>
      <c r="F25" s="770"/>
      <c r="G25" s="770"/>
      <c r="H25" s="770"/>
      <c r="I25" s="770"/>
      <c r="J25" s="770"/>
      <c r="K25" s="738"/>
      <c r="L25" s="738"/>
      <c r="M25" s="738"/>
    </row>
    <row r="26" spans="2:13" ht="21.95" customHeight="1"/>
    <row r="27" spans="2:13">
      <c r="B27" s="158"/>
      <c r="I27" s="9"/>
    </row>
    <row r="28" spans="2:13">
      <c r="B28" s="158"/>
    </row>
    <row r="29" spans="2:13">
      <c r="B29" s="158"/>
    </row>
    <row r="30" spans="2:13">
      <c r="B30" s="158"/>
    </row>
    <row r="31" spans="2:13">
      <c r="B31" s="158"/>
    </row>
    <row r="32" spans="2:13">
      <c r="B32" s="158"/>
    </row>
    <row r="33" spans="2:12">
      <c r="B33" s="158"/>
    </row>
    <row r="34" spans="2:12">
      <c r="B34" s="158"/>
    </row>
    <row r="35" spans="2:12">
      <c r="B35" s="158"/>
    </row>
    <row r="36" spans="2:12">
      <c r="B36" s="158"/>
    </row>
    <row r="37" spans="2:12">
      <c r="B37" s="158"/>
    </row>
    <row r="38" spans="2:12">
      <c r="B38" s="158"/>
    </row>
    <row r="39" spans="2:12">
      <c r="B39" s="158"/>
    </row>
    <row r="40" spans="2:12">
      <c r="B40" s="158"/>
    </row>
    <row r="41" spans="2:12">
      <c r="B41" s="54"/>
    </row>
    <row r="42" spans="2:12">
      <c r="B42"/>
      <c r="C42"/>
      <c r="D42"/>
      <c r="E42"/>
      <c r="F42"/>
      <c r="G42"/>
      <c r="H42"/>
      <c r="I42"/>
      <c r="J42"/>
      <c r="K42"/>
      <c r="L42"/>
    </row>
    <row r="43" spans="2:12">
      <c r="B43"/>
      <c r="C43"/>
      <c r="D43"/>
      <c r="E43"/>
      <c r="F43"/>
      <c r="G43"/>
      <c r="H43"/>
      <c r="I43"/>
      <c r="J43"/>
      <c r="K43"/>
      <c r="L43"/>
    </row>
    <row r="44" spans="2:12">
      <c r="B44"/>
      <c r="C44"/>
      <c r="D44"/>
      <c r="E44"/>
      <c r="F44"/>
      <c r="G44"/>
      <c r="H44"/>
      <c r="I44"/>
      <c r="J44"/>
      <c r="K44"/>
      <c r="L44"/>
    </row>
    <row r="45" spans="2:12" s="28" customFormat="1" ht="15" customHeight="1">
      <c r="B45"/>
      <c r="C45"/>
      <c r="D45"/>
      <c r="E45"/>
      <c r="F45"/>
      <c r="G45"/>
      <c r="H45"/>
      <c r="I45"/>
      <c r="J45"/>
      <c r="K45"/>
      <c r="L45"/>
    </row>
    <row r="46" spans="2:12" s="28" customFormat="1" ht="5.0999999999999996" customHeight="1">
      <c r="B46"/>
      <c r="C46"/>
      <c r="D46"/>
      <c r="E46"/>
      <c r="F46"/>
      <c r="G46"/>
      <c r="H46"/>
      <c r="I46"/>
      <c r="J46"/>
      <c r="K46"/>
      <c r="L46"/>
    </row>
    <row r="47" spans="2:12" s="34" customFormat="1" ht="5.0999999999999996" customHeight="1">
      <c r="B47"/>
      <c r="C47"/>
      <c r="D47"/>
      <c r="E47"/>
      <c r="F47"/>
      <c r="G47"/>
      <c r="H47"/>
      <c r="I47"/>
      <c r="J47"/>
      <c r="K47"/>
      <c r="L47"/>
    </row>
    <row r="48" spans="2:12" s="285" customFormat="1" ht="14.1" customHeight="1">
      <c r="B48"/>
      <c r="C48"/>
      <c r="D48"/>
      <c r="E48"/>
      <c r="F48"/>
      <c r="G48"/>
      <c r="H48"/>
      <c r="I48"/>
      <c r="J48"/>
      <c r="K48"/>
      <c r="L48"/>
    </row>
    <row r="49" spans="2:12" s="34" customFormat="1" ht="14.1" customHeight="1">
      <c r="B49"/>
      <c r="C49"/>
      <c r="D49"/>
      <c r="E49"/>
      <c r="F49"/>
      <c r="G49"/>
      <c r="H49"/>
      <c r="I49"/>
      <c r="J49"/>
      <c r="K49"/>
      <c r="L49"/>
    </row>
    <row r="50" spans="2:12" s="34" customFormat="1" ht="14.1" customHeight="1">
      <c r="B50"/>
      <c r="C50"/>
      <c r="D50"/>
      <c r="E50"/>
      <c r="F50"/>
      <c r="G50"/>
      <c r="H50"/>
      <c r="I50"/>
      <c r="J50"/>
      <c r="K50"/>
      <c r="L50"/>
    </row>
    <row r="51" spans="2:12" s="34" customFormat="1" ht="14.1" customHeight="1">
      <c r="B51"/>
      <c r="C51"/>
      <c r="D51"/>
      <c r="E51"/>
      <c r="F51"/>
      <c r="G51"/>
      <c r="H51"/>
      <c r="I51"/>
      <c r="J51"/>
      <c r="K51"/>
      <c r="L51"/>
    </row>
    <row r="52" spans="2:12" s="285" customFormat="1" ht="14.1" customHeight="1">
      <c r="B52"/>
      <c r="C52"/>
      <c r="D52"/>
      <c r="E52"/>
      <c r="F52"/>
      <c r="G52"/>
      <c r="H52"/>
      <c r="I52"/>
      <c r="J52"/>
      <c r="K52"/>
      <c r="L52"/>
    </row>
    <row r="53" spans="2:12" s="285" customFormat="1" ht="14.1" customHeight="1">
      <c r="B53"/>
      <c r="C53"/>
      <c r="D53"/>
      <c r="E53"/>
      <c r="F53"/>
      <c r="G53"/>
      <c r="H53"/>
      <c r="I53"/>
      <c r="J53"/>
      <c r="K53"/>
      <c r="L53"/>
    </row>
    <row r="54" spans="2:12" s="34" customFormat="1" ht="14.1" customHeight="1">
      <c r="B54"/>
      <c r="C54"/>
      <c r="D54"/>
      <c r="E54"/>
      <c r="F54"/>
      <c r="G54"/>
      <c r="H54"/>
      <c r="I54"/>
      <c r="J54"/>
      <c r="K54"/>
      <c r="L54"/>
    </row>
    <row r="55" spans="2:12" s="285" customFormat="1" ht="14.1" customHeight="1">
      <c r="B55"/>
      <c r="C55"/>
      <c r="D55"/>
      <c r="E55"/>
      <c r="F55"/>
      <c r="G55"/>
      <c r="H55"/>
      <c r="I55"/>
      <c r="J55"/>
      <c r="K55"/>
      <c r="L55"/>
    </row>
    <row r="56" spans="2:12" s="34" customFormat="1" ht="14.1" customHeight="1">
      <c r="B56"/>
      <c r="C56"/>
      <c r="D56"/>
      <c r="E56"/>
      <c r="F56"/>
      <c r="G56"/>
      <c r="H56"/>
      <c r="I56"/>
      <c r="J56"/>
      <c r="K56"/>
      <c r="L56"/>
    </row>
    <row r="57" spans="2:12" s="34" customFormat="1" ht="14.1" customHeight="1">
      <c r="B57"/>
      <c r="C57"/>
      <c r="D57"/>
      <c r="E57"/>
      <c r="F57"/>
      <c r="G57"/>
      <c r="H57"/>
      <c r="I57"/>
      <c r="J57"/>
      <c r="K57"/>
      <c r="L57"/>
    </row>
    <row r="58" spans="2:12" s="34" customFormat="1" ht="14.1" customHeight="1">
      <c r="B58"/>
      <c r="C58"/>
      <c r="D58"/>
      <c r="E58"/>
      <c r="F58"/>
      <c r="G58"/>
      <c r="H58"/>
      <c r="I58"/>
      <c r="J58"/>
      <c r="K58"/>
      <c r="L58"/>
    </row>
    <row r="59" spans="2:12" s="285" customFormat="1" ht="14.1" customHeight="1">
      <c r="B59"/>
      <c r="C59"/>
      <c r="D59"/>
      <c r="E59"/>
      <c r="F59"/>
      <c r="G59"/>
      <c r="H59"/>
      <c r="I59"/>
      <c r="J59"/>
      <c r="K59"/>
      <c r="L59"/>
    </row>
    <row r="60" spans="2:12" s="34" customFormat="1" ht="6" customHeight="1">
      <c r="B60"/>
      <c r="C60"/>
      <c r="D60"/>
      <c r="E60"/>
      <c r="F60"/>
      <c r="G60"/>
      <c r="H60"/>
      <c r="I60"/>
      <c r="J60"/>
      <c r="K60"/>
      <c r="L60"/>
    </row>
    <row r="61" spans="2:12">
      <c r="B61"/>
      <c r="C61"/>
      <c r="D61"/>
      <c r="E61"/>
      <c r="F61"/>
      <c r="G61"/>
      <c r="H61"/>
      <c r="I61"/>
      <c r="J61"/>
      <c r="K61"/>
      <c r="L61"/>
    </row>
    <row r="62" spans="2:12">
      <c r="B62"/>
      <c r="C62"/>
      <c r="D62"/>
      <c r="E62"/>
      <c r="F62"/>
      <c r="G62"/>
      <c r="H62"/>
      <c r="I62"/>
      <c r="J62"/>
      <c r="K62"/>
      <c r="L62"/>
    </row>
    <row r="63" spans="2:12">
      <c r="B63"/>
      <c r="C63"/>
      <c r="D63"/>
      <c r="E63"/>
      <c r="F63"/>
      <c r="G63"/>
      <c r="H63"/>
      <c r="I63"/>
      <c r="J63"/>
      <c r="K63"/>
      <c r="L63"/>
    </row>
    <row r="64" spans="2:12">
      <c r="B64"/>
      <c r="C64"/>
      <c r="D64"/>
      <c r="E64"/>
      <c r="F64"/>
      <c r="G64"/>
      <c r="H64"/>
      <c r="I64"/>
      <c r="J64"/>
      <c r="K64"/>
      <c r="L64"/>
    </row>
    <row r="65" spans="2:12">
      <c r="B65"/>
      <c r="C65"/>
      <c r="D65"/>
      <c r="E65"/>
      <c r="F65"/>
      <c r="G65"/>
      <c r="H65"/>
      <c r="I65"/>
      <c r="J65"/>
      <c r="K65"/>
      <c r="L65"/>
    </row>
    <row r="66" spans="2:12">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c r="B72"/>
      <c r="C72"/>
      <c r="D72"/>
      <c r="E72"/>
      <c r="F72"/>
      <c r="G72"/>
      <c r="H72"/>
      <c r="I72"/>
      <c r="J72"/>
      <c r="K72"/>
      <c r="L72"/>
    </row>
    <row r="73" spans="2:12">
      <c r="B73"/>
      <c r="C73"/>
      <c r="D73"/>
      <c r="E73"/>
      <c r="F73"/>
      <c r="G73"/>
      <c r="H73"/>
      <c r="I73"/>
      <c r="J73"/>
      <c r="K73"/>
      <c r="L73"/>
    </row>
    <row r="74" spans="2:12">
      <c r="B74"/>
      <c r="C74"/>
      <c r="D74"/>
      <c r="E74"/>
      <c r="F74"/>
      <c r="G74"/>
      <c r="H74"/>
      <c r="I74"/>
      <c r="J74"/>
      <c r="K74"/>
      <c r="L74"/>
    </row>
    <row r="75" spans="2:12">
      <c r="B75"/>
      <c r="C75"/>
      <c r="D75"/>
      <c r="E75"/>
      <c r="F75"/>
      <c r="G75"/>
      <c r="H75"/>
      <c r="I75"/>
      <c r="J75"/>
      <c r="K75"/>
      <c r="L75"/>
    </row>
    <row r="76" spans="2:12">
      <c r="B76"/>
      <c r="C76"/>
      <c r="D76"/>
      <c r="E76"/>
      <c r="F76"/>
      <c r="G76"/>
      <c r="H76"/>
      <c r="I76"/>
      <c r="J76"/>
      <c r="K76"/>
      <c r="L76"/>
    </row>
    <row r="77" spans="2:12">
      <c r="B77"/>
      <c r="C77"/>
      <c r="D77"/>
      <c r="E77"/>
      <c r="F77"/>
      <c r="G77"/>
      <c r="H77"/>
      <c r="I77"/>
      <c r="J77"/>
      <c r="K77"/>
      <c r="L77"/>
    </row>
    <row r="78" spans="2:12">
      <c r="B78"/>
      <c r="C78"/>
      <c r="D78"/>
      <c r="E78"/>
      <c r="F78"/>
      <c r="G78"/>
      <c r="H78"/>
      <c r="I78"/>
      <c r="J78"/>
      <c r="K78"/>
      <c r="L78"/>
    </row>
    <row r="79" spans="2:12">
      <c r="B79"/>
      <c r="C79"/>
      <c r="D79"/>
      <c r="E79"/>
      <c r="F79"/>
      <c r="G79"/>
      <c r="H79"/>
      <c r="I79"/>
      <c r="J79"/>
      <c r="K79"/>
      <c r="L79"/>
    </row>
    <row r="80" spans="2:12">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c r="B83"/>
      <c r="C83"/>
      <c r="D83"/>
      <c r="E83"/>
      <c r="F83"/>
      <c r="G83"/>
      <c r="H83"/>
      <c r="I83"/>
      <c r="J83"/>
      <c r="K83"/>
      <c r="L83"/>
    </row>
    <row r="84" spans="2:12">
      <c r="B84"/>
      <c r="C84"/>
      <c r="D84"/>
      <c r="E84"/>
      <c r="F84"/>
      <c r="G84"/>
      <c r="H84"/>
      <c r="I84"/>
      <c r="J84"/>
      <c r="K84"/>
      <c r="L84"/>
    </row>
    <row r="85" spans="2:12">
      <c r="B85"/>
      <c r="C85"/>
      <c r="D85"/>
      <c r="E85"/>
      <c r="F85"/>
      <c r="G85"/>
      <c r="H85"/>
      <c r="I85"/>
      <c r="J85"/>
      <c r="K85"/>
      <c r="L85"/>
    </row>
    <row r="86" spans="2:12">
      <c r="B86"/>
      <c r="C86"/>
      <c r="D86"/>
      <c r="E86"/>
      <c r="F86"/>
      <c r="G86"/>
      <c r="H86"/>
      <c r="I86"/>
      <c r="J86"/>
      <c r="K86"/>
      <c r="L86"/>
    </row>
    <row r="87" spans="2:12">
      <c r="B87"/>
      <c r="C87"/>
      <c r="D87"/>
      <c r="E87"/>
      <c r="F87"/>
      <c r="G87"/>
      <c r="H87"/>
      <c r="I87"/>
      <c r="J87"/>
      <c r="K87"/>
      <c r="L87"/>
    </row>
  </sheetData>
  <mergeCells count="3">
    <mergeCell ref="B23:M23"/>
    <mergeCell ref="B24:M24"/>
    <mergeCell ref="B25:J25"/>
  </mergeCells>
  <phoneticPr fontId="0" type="noConversion"/>
  <printOptions horizontalCentered="1" verticalCentered="1"/>
  <pageMargins left="0.39370078740157483" right="0.39370078740157483" top="0.78740157480314965" bottom="0.39370078740157483" header="0" footer="0"/>
  <pageSetup paperSize="9" scale="92" orientation="landscape" r:id="rId1"/>
  <headerFooter alignWithMargins="0">
    <oddFooter>&amp;C&amp;P</oddFooter>
  </headerFooter>
  <drawing r:id="rId2"/>
</worksheet>
</file>

<file path=xl/worksheets/sheet12.xml><?xml version="1.0" encoding="utf-8"?>
<worksheet xmlns="http://schemas.openxmlformats.org/spreadsheetml/2006/main" xmlns:r="http://schemas.openxmlformats.org/officeDocument/2006/relationships">
  <sheetPr codeName="Hoja8">
    <pageSetUpPr fitToPage="1"/>
  </sheetPr>
  <dimension ref="B1:O103"/>
  <sheetViews>
    <sheetView showGridLines="0" topLeftCell="A7" zoomScaleSheetLayoutView="90" workbookViewId="0"/>
  </sheetViews>
  <sheetFormatPr baseColWidth="10" defaultColWidth="11" defaultRowHeight="12.75"/>
  <cols>
    <col min="1" max="1" width="1.625" style="10" customWidth="1"/>
    <col min="2" max="2" width="28" style="10" customWidth="1"/>
    <col min="3" max="6" width="9.625" style="10" customWidth="1"/>
    <col min="7" max="7" width="1.625" style="10" customWidth="1"/>
    <col min="8" max="11" width="9.625" style="10" customWidth="1"/>
    <col min="12" max="12" width="1.625" style="51" customWidth="1"/>
    <col min="13" max="16384" width="11" style="10"/>
  </cols>
  <sheetData>
    <row r="1" spans="2:15" s="1" customFormat="1" ht="14.1" customHeight="1">
      <c r="B1" s="15" t="s">
        <v>448</v>
      </c>
      <c r="C1" s="11"/>
      <c r="D1" s="4"/>
      <c r="E1" s="4"/>
      <c r="F1" s="4"/>
      <c r="H1" s="11"/>
      <c r="I1" s="4"/>
      <c r="J1" s="4"/>
      <c r="K1" s="4"/>
      <c r="L1" s="4"/>
    </row>
    <row r="2" spans="2:15" s="1" customFormat="1" ht="14.1" customHeight="1">
      <c r="B2" s="15" t="s">
        <v>195</v>
      </c>
      <c r="C2" s="11"/>
      <c r="D2" s="4"/>
      <c r="E2" s="4"/>
      <c r="F2" s="4"/>
      <c r="H2" s="11"/>
      <c r="I2" s="4"/>
      <c r="J2" s="4"/>
      <c r="K2" s="4"/>
      <c r="L2" s="4"/>
    </row>
    <row r="3" spans="2:15" s="2" customFormat="1" ht="14.1" customHeight="1">
      <c r="B3" s="17"/>
      <c r="C3" s="3"/>
      <c r="D3" s="99"/>
      <c r="E3" s="99"/>
      <c r="F3" s="99"/>
      <c r="H3" s="3"/>
      <c r="I3" s="99"/>
      <c r="J3" s="99"/>
      <c r="K3" s="99"/>
      <c r="L3" s="8"/>
    </row>
    <row r="4" spans="2:15" s="21" customFormat="1" ht="15" customHeight="1">
      <c r="C4" s="242">
        <v>2010</v>
      </c>
      <c r="D4" s="242"/>
      <c r="E4" s="242"/>
      <c r="F4" s="242"/>
      <c r="H4" s="242">
        <v>2011</v>
      </c>
      <c r="I4" s="242"/>
      <c r="J4" s="242"/>
      <c r="K4" s="242"/>
      <c r="L4" s="161"/>
    </row>
    <row r="5" spans="2:15" s="21" customFormat="1" ht="3.95" customHeight="1">
      <c r="B5" s="186"/>
      <c r="C5" s="23"/>
      <c r="D5" s="23"/>
      <c r="E5" s="23"/>
      <c r="F5" s="23"/>
      <c r="G5" s="34"/>
      <c r="H5" s="23"/>
      <c r="I5" s="23"/>
      <c r="J5" s="23"/>
      <c r="K5" s="23"/>
      <c r="L5" s="84"/>
    </row>
    <row r="6" spans="2:15" s="28" customFormat="1" ht="14.1" customHeight="1">
      <c r="B6" s="56"/>
      <c r="C6" s="27" t="s">
        <v>87</v>
      </c>
      <c r="D6" s="612" t="s">
        <v>149</v>
      </c>
      <c r="E6" s="27" t="s">
        <v>150</v>
      </c>
      <c r="F6" s="25" t="s">
        <v>91</v>
      </c>
      <c r="G6" s="21"/>
      <c r="H6" s="27" t="s">
        <v>87</v>
      </c>
      <c r="I6" s="612" t="s">
        <v>149</v>
      </c>
      <c r="J6" s="27" t="s">
        <v>150</v>
      </c>
      <c r="K6" s="25" t="s">
        <v>91</v>
      </c>
      <c r="L6" s="161"/>
    </row>
    <row r="7" spans="2:15" s="28" customFormat="1" ht="5.0999999999999996" customHeight="1">
      <c r="B7" s="56"/>
      <c r="C7" s="59"/>
      <c r="D7" s="59"/>
      <c r="E7" s="59"/>
      <c r="F7" s="59"/>
      <c r="G7" s="160"/>
      <c r="H7" s="59"/>
      <c r="I7" s="59"/>
      <c r="J7" s="59"/>
      <c r="K7" s="59"/>
      <c r="L7" s="55"/>
    </row>
    <row r="8" spans="2:15" s="34" customFormat="1" ht="5.0999999999999996" customHeight="1">
      <c r="B8" s="61"/>
      <c r="C8" s="62"/>
      <c r="D8" s="62"/>
      <c r="E8" s="62"/>
      <c r="F8" s="62"/>
      <c r="G8" s="55"/>
      <c r="H8" s="62"/>
      <c r="I8" s="62"/>
      <c r="J8" s="62"/>
      <c r="K8" s="62"/>
      <c r="L8" s="55"/>
    </row>
    <row r="9" spans="2:15" s="34" customFormat="1" ht="14.1" customHeight="1">
      <c r="B9" s="35" t="s">
        <v>196</v>
      </c>
      <c r="C9" s="276">
        <v>1.383</v>
      </c>
      <c r="D9" s="631">
        <v>1.3240000000000001</v>
      </c>
      <c r="E9" s="276">
        <v>1.3129999999999999</v>
      </c>
      <c r="F9" s="277">
        <v>1.3240000000000001</v>
      </c>
      <c r="H9" s="276">
        <v>1.367</v>
      </c>
      <c r="I9" s="631">
        <v>1.403</v>
      </c>
      <c r="J9" s="276"/>
      <c r="K9" s="277"/>
      <c r="L9" s="21"/>
      <c r="M9" s="21"/>
      <c r="N9" s="21"/>
      <c r="O9" s="21"/>
    </row>
    <row r="10" spans="2:15" s="34" customFormat="1" ht="14.1" customHeight="1">
      <c r="B10" s="178" t="s">
        <v>197</v>
      </c>
      <c r="C10" s="276">
        <v>0.88700000000000001</v>
      </c>
      <c r="D10" s="631">
        <v>0.87</v>
      </c>
      <c r="E10" s="276">
        <v>0.85699999999999998</v>
      </c>
      <c r="F10" s="277">
        <v>0.85699999999999998</v>
      </c>
      <c r="H10" s="276">
        <v>0.85399999999999998</v>
      </c>
      <c r="I10" s="631">
        <v>0.86799999999999999</v>
      </c>
      <c r="J10" s="276"/>
      <c r="K10" s="277"/>
      <c r="L10" s="21"/>
      <c r="M10" s="21"/>
      <c r="N10" s="21"/>
      <c r="O10" s="21"/>
    </row>
    <row r="11" spans="2:15" s="34" customFormat="1" ht="14.1" customHeight="1">
      <c r="B11" s="178" t="s">
        <v>198</v>
      </c>
      <c r="C11" s="276">
        <v>5.3109999999999999</v>
      </c>
      <c r="D11" s="631">
        <v>5.1280000000000001</v>
      </c>
      <c r="E11" s="276">
        <v>5.1130000000000004</v>
      </c>
      <c r="F11" s="277">
        <v>5.18</v>
      </c>
      <c r="G11" s="84"/>
      <c r="H11" s="276">
        <v>5.4880000000000004</v>
      </c>
      <c r="I11" s="631">
        <v>5.6769999999999996</v>
      </c>
      <c r="J11" s="276"/>
      <c r="K11" s="277"/>
      <c r="L11" s="21"/>
      <c r="M11" s="21"/>
      <c r="N11" s="21"/>
      <c r="O11" s="21"/>
    </row>
    <row r="12" spans="2:15" s="34" customFormat="1" ht="14.1" customHeight="1">
      <c r="B12" s="178" t="s">
        <v>199</v>
      </c>
      <c r="C12" s="276">
        <v>2.4910000000000001</v>
      </c>
      <c r="D12" s="631">
        <v>2.379</v>
      </c>
      <c r="E12" s="276">
        <v>2.3359999999999999</v>
      </c>
      <c r="F12" s="277">
        <v>2.3279999999999998</v>
      </c>
      <c r="G12" s="84"/>
      <c r="H12" s="276">
        <v>2.2789999999999999</v>
      </c>
      <c r="I12" s="631">
        <v>2.2879999999999998</v>
      </c>
      <c r="J12" s="276"/>
      <c r="K12" s="277"/>
      <c r="L12" s="21"/>
      <c r="M12" s="21"/>
      <c r="N12" s="21"/>
      <c r="O12" s="21"/>
    </row>
    <row r="13" spans="2:15" s="34" customFormat="1" ht="14.1" customHeight="1">
      <c r="B13" s="178" t="s">
        <v>200</v>
      </c>
      <c r="C13" s="278">
        <v>25.876999999999999</v>
      </c>
      <c r="D13" s="632">
        <v>25.73</v>
      </c>
      <c r="E13" s="278">
        <v>25.460999999999999</v>
      </c>
      <c r="F13" s="279">
        <v>25.291</v>
      </c>
      <c r="G13" s="84"/>
      <c r="H13" s="278">
        <v>24.375</v>
      </c>
      <c r="I13" s="631">
        <v>24.346</v>
      </c>
      <c r="J13" s="276"/>
      <c r="K13" s="277"/>
      <c r="L13" s="21"/>
      <c r="M13" s="21"/>
      <c r="N13" s="21"/>
      <c r="O13" s="21"/>
    </row>
    <row r="14" spans="2:15" s="34" customFormat="1" ht="14.1" customHeight="1">
      <c r="B14" s="178" t="s">
        <v>201</v>
      </c>
      <c r="C14" s="276">
        <v>717.64800000000002</v>
      </c>
      <c r="D14" s="631">
        <v>695.39599999999996</v>
      </c>
      <c r="E14" s="276">
        <v>682.51499999999999</v>
      </c>
      <c r="F14" s="277">
        <v>674.36300000000006</v>
      </c>
      <c r="G14" s="84"/>
      <c r="H14" s="276">
        <v>658.67899999999997</v>
      </c>
      <c r="I14" s="631">
        <v>667.08</v>
      </c>
      <c r="J14" s="276"/>
      <c r="K14" s="277"/>
      <c r="L14" s="21"/>
      <c r="M14" s="21"/>
      <c r="N14" s="21"/>
      <c r="O14" s="21"/>
    </row>
    <row r="15" spans="2:15" s="34" customFormat="1" ht="14.1" customHeight="1">
      <c r="B15" s="178" t="s">
        <v>202</v>
      </c>
      <c r="C15" s="276">
        <v>2687.3119999999999</v>
      </c>
      <c r="D15" s="631">
        <v>2576.808</v>
      </c>
      <c r="E15" s="276">
        <v>2500.4380000000001</v>
      </c>
      <c r="F15" s="277">
        <v>2509.2150000000001</v>
      </c>
      <c r="G15" s="84"/>
      <c r="H15" s="276">
        <v>2566.0239999999999</v>
      </c>
      <c r="I15" s="631">
        <v>2575.8789999999999</v>
      </c>
      <c r="J15" s="276"/>
      <c r="K15" s="277"/>
      <c r="L15" s="21"/>
      <c r="M15" s="21"/>
      <c r="N15" s="21"/>
      <c r="O15" s="21"/>
    </row>
    <row r="16" spans="2:15" s="21" customFormat="1" ht="14.1" customHeight="1">
      <c r="B16" s="178" t="s">
        <v>203</v>
      </c>
      <c r="C16" s="276">
        <v>11.305999999999999</v>
      </c>
      <c r="D16" s="631">
        <v>10.704000000000001</v>
      </c>
      <c r="E16" s="276">
        <v>10.586</v>
      </c>
      <c r="F16" s="277">
        <v>10.66</v>
      </c>
      <c r="G16" s="161"/>
      <c r="H16" s="276">
        <v>10.702</v>
      </c>
      <c r="I16" s="631">
        <v>10.882</v>
      </c>
      <c r="J16" s="276"/>
      <c r="K16" s="277"/>
    </row>
    <row r="17" spans="2:15" s="21" customFormat="1" ht="14.1" customHeight="1">
      <c r="B17" s="178" t="s">
        <v>204</v>
      </c>
      <c r="C17" s="276">
        <v>17.683</v>
      </c>
      <c r="D17" s="631">
        <v>16.768999999999998</v>
      </c>
      <c r="E17" s="276">
        <v>16.677</v>
      </c>
      <c r="F17" s="277">
        <v>16.710999999999999</v>
      </c>
      <c r="G17" s="161"/>
      <c r="H17" s="276">
        <v>16.495000000000001</v>
      </c>
      <c r="I17" s="631">
        <v>16.684999999999999</v>
      </c>
      <c r="J17" s="276"/>
      <c r="K17" s="277"/>
    </row>
    <row r="18" spans="2:15" s="21" customFormat="1" ht="14.1" customHeight="1">
      <c r="B18" s="178" t="s">
        <v>205</v>
      </c>
      <c r="C18" s="276">
        <v>29.001000000000001</v>
      </c>
      <c r="D18" s="631">
        <v>27.943000000000001</v>
      </c>
      <c r="E18" s="276">
        <v>27.869</v>
      </c>
      <c r="F18" s="277">
        <v>28.271000000000001</v>
      </c>
      <c r="G18" s="161"/>
      <c r="H18" s="276">
        <v>30.102</v>
      </c>
      <c r="I18" s="631">
        <v>31.065999999999999</v>
      </c>
      <c r="J18" s="276"/>
      <c r="K18" s="277"/>
    </row>
    <row r="19" spans="2:15" s="21" customFormat="1" ht="14.1" customHeight="1">
      <c r="B19" s="178" t="s">
        <v>206</v>
      </c>
      <c r="C19" s="276">
        <v>3.9409999999999998</v>
      </c>
      <c r="D19" s="631">
        <v>3.7669999999999999</v>
      </c>
      <c r="E19" s="276">
        <v>3.7160000000000002</v>
      </c>
      <c r="F19" s="277">
        <v>3.738</v>
      </c>
      <c r="G19" s="161"/>
      <c r="H19" s="276">
        <v>3.8</v>
      </c>
      <c r="I19" s="631">
        <v>3.9020000000000001</v>
      </c>
      <c r="J19" s="276"/>
      <c r="K19" s="277"/>
    </row>
    <row r="20" spans="2:15" s="21" customFormat="1" ht="14.1" customHeight="1">
      <c r="B20" s="178" t="s">
        <v>207</v>
      </c>
      <c r="C20" s="276">
        <v>27.18</v>
      </c>
      <c r="D20" s="631">
        <v>26.039000000000001</v>
      </c>
      <c r="E20" s="276">
        <v>26.317</v>
      </c>
      <c r="F20" s="277">
        <v>26.536999999999999</v>
      </c>
      <c r="G20" s="161"/>
      <c r="H20" s="276">
        <v>26.785</v>
      </c>
      <c r="I20" s="631">
        <v>26.908000000000001</v>
      </c>
      <c r="J20" s="276"/>
      <c r="K20" s="277"/>
    </row>
    <row r="21" spans="2:15" s="21" customFormat="1" ht="14.1" customHeight="1">
      <c r="B21" s="178" t="s">
        <v>208</v>
      </c>
      <c r="C21" s="276">
        <v>5.7960000000000003</v>
      </c>
      <c r="D21" s="631">
        <v>5.2770000000000001</v>
      </c>
      <c r="E21" s="276">
        <v>5.8689999999999998</v>
      </c>
      <c r="F21" s="277">
        <v>5.7460000000000004</v>
      </c>
      <c r="G21" s="161"/>
      <c r="H21" s="276">
        <v>6.109</v>
      </c>
      <c r="I21" s="631">
        <v>6.2149999999999999</v>
      </c>
      <c r="J21" s="276"/>
      <c r="K21" s="277"/>
    </row>
    <row r="22" spans="2:15" s="34" customFormat="1" ht="6" customHeight="1">
      <c r="B22" s="48"/>
      <c r="C22" s="69"/>
      <c r="D22" s="69"/>
      <c r="E22" s="69"/>
      <c r="F22" s="69"/>
      <c r="G22" s="69"/>
      <c r="H22" s="69"/>
      <c r="I22" s="69"/>
      <c r="J22" s="69"/>
      <c r="K22" s="69"/>
      <c r="L22" s="21"/>
      <c r="M22" s="21"/>
      <c r="N22" s="21"/>
      <c r="O22" s="21"/>
    </row>
    <row r="23" spans="2:15" ht="6" customHeight="1">
      <c r="G23" s="51"/>
    </row>
    <row r="24" spans="2:15" ht="15.75" customHeight="1">
      <c r="B24" s="768" t="s">
        <v>209</v>
      </c>
      <c r="C24" s="768"/>
      <c r="D24" s="768"/>
      <c r="E24" s="768"/>
      <c r="F24" s="768"/>
      <c r="G24" s="768"/>
      <c r="H24" s="768"/>
      <c r="I24" s="768"/>
      <c r="J24" s="768"/>
      <c r="K24" s="768"/>
      <c r="L24" s="768"/>
    </row>
    <row r="25" spans="2:15" ht="25.5" customHeight="1">
      <c r="B25" s="767" t="s">
        <v>449</v>
      </c>
      <c r="C25" s="745"/>
      <c r="D25" s="745"/>
      <c r="E25" s="745"/>
      <c r="F25" s="745"/>
      <c r="G25" s="745"/>
      <c r="H25" s="745"/>
      <c r="I25" s="745"/>
      <c r="J25" s="745"/>
      <c r="K25" s="745"/>
      <c r="L25" s="158"/>
    </row>
    <row r="26" spans="2:15" ht="24.95" customHeight="1">
      <c r="B26" s="768"/>
      <c r="C26" s="768"/>
      <c r="D26" s="768"/>
      <c r="E26" s="768"/>
      <c r="F26" s="768"/>
      <c r="G26" s="768"/>
      <c r="H26" s="768"/>
      <c r="I26" s="768"/>
      <c r="J26" s="768"/>
      <c r="K26" s="768"/>
      <c r="L26" s="768"/>
    </row>
    <row r="27" spans="2:15" s="2" customFormat="1" ht="14.1" customHeight="1">
      <c r="B27" s="15" t="s">
        <v>210</v>
      </c>
      <c r="C27" s="280"/>
      <c r="D27" s="280"/>
      <c r="E27" s="280"/>
      <c r="F27" s="280"/>
      <c r="H27" s="3"/>
      <c r="I27" s="99"/>
      <c r="J27" s="99"/>
      <c r="K27" s="99"/>
      <c r="L27" s="8"/>
    </row>
    <row r="28" spans="2:15" s="2" customFormat="1" ht="14.1" customHeight="1">
      <c r="B28" s="5"/>
      <c r="C28" s="3"/>
      <c r="D28" s="99"/>
      <c r="E28" s="99"/>
      <c r="F28" s="99"/>
      <c r="H28" s="3"/>
      <c r="I28" s="99"/>
      <c r="J28" s="99"/>
      <c r="K28" s="99"/>
      <c r="L28" s="8"/>
    </row>
    <row r="29" spans="2:15" s="34" customFormat="1" ht="15" customHeight="1">
      <c r="B29" s="5"/>
      <c r="C29" s="242">
        <v>2010</v>
      </c>
      <c r="D29" s="243"/>
      <c r="E29" s="243"/>
      <c r="F29" s="243"/>
      <c r="G29" s="21"/>
      <c r="H29" s="242">
        <v>2011</v>
      </c>
      <c r="I29" s="243"/>
      <c r="J29" s="243"/>
      <c r="K29" s="243"/>
      <c r="L29" s="161"/>
    </row>
    <row r="30" spans="2:15" s="21" customFormat="1" ht="3.95" customHeight="1">
      <c r="B30" s="186"/>
      <c r="C30" s="23"/>
      <c r="D30" s="23"/>
      <c r="E30" s="23"/>
      <c r="F30" s="23"/>
      <c r="G30" s="34"/>
      <c r="H30" s="23"/>
      <c r="I30" s="23"/>
      <c r="J30" s="23"/>
      <c r="K30" s="23"/>
      <c r="L30" s="84"/>
    </row>
    <row r="31" spans="2:15" s="28" customFormat="1" ht="15" customHeight="1">
      <c r="B31" s="56"/>
      <c r="C31" s="27" t="s">
        <v>62</v>
      </c>
      <c r="D31" s="612" t="s">
        <v>63</v>
      </c>
      <c r="E31" s="27" t="s">
        <v>64</v>
      </c>
      <c r="F31" s="25" t="s">
        <v>65</v>
      </c>
      <c r="G31" s="21"/>
      <c r="H31" s="27" t="s">
        <v>62</v>
      </c>
      <c r="I31" s="612" t="s">
        <v>63</v>
      </c>
      <c r="J31" s="27" t="s">
        <v>64</v>
      </c>
      <c r="K31" s="25" t="s">
        <v>65</v>
      </c>
      <c r="L31" s="161"/>
    </row>
    <row r="32" spans="2:15" s="281" customFormat="1" ht="5.0999999999999996" customHeight="1">
      <c r="B32" s="56"/>
      <c r="C32" s="59"/>
      <c r="D32" s="59"/>
      <c r="E32" s="59"/>
      <c r="F32" s="59"/>
      <c r="G32" s="160"/>
      <c r="H32" s="59"/>
      <c r="I32" s="59"/>
      <c r="J32" s="59"/>
      <c r="K32" s="59"/>
      <c r="L32" s="55"/>
    </row>
    <row r="33" spans="2:13" s="34" customFormat="1" ht="5.0999999999999996" customHeight="1">
      <c r="B33" s="61"/>
      <c r="C33" s="62"/>
      <c r="D33" s="62"/>
      <c r="E33" s="62"/>
      <c r="F33" s="62"/>
      <c r="G33" s="55"/>
      <c r="H33" s="62"/>
      <c r="I33" s="62"/>
      <c r="J33" s="62"/>
      <c r="K33" s="62"/>
      <c r="L33" s="55"/>
    </row>
    <row r="34" spans="2:13" s="21" customFormat="1" ht="14.1" customHeight="1">
      <c r="B34" s="35" t="s">
        <v>196</v>
      </c>
      <c r="C34" s="276">
        <v>1.3480000000000001</v>
      </c>
      <c r="D34" s="631">
        <v>1.2270000000000001</v>
      </c>
      <c r="E34" s="276">
        <v>1.365</v>
      </c>
      <c r="F34" s="277">
        <v>1.3360000000000001</v>
      </c>
      <c r="G34" s="34"/>
      <c r="H34" s="276">
        <v>1.421</v>
      </c>
      <c r="I34" s="631">
        <v>1.4450000000000001</v>
      </c>
      <c r="J34" s="276"/>
      <c r="K34" s="277"/>
      <c r="L34" s="84"/>
      <c r="M34" s="282"/>
    </row>
    <row r="35" spans="2:13" s="21" customFormat="1" ht="14.1" customHeight="1">
      <c r="B35" s="35" t="s">
        <v>197</v>
      </c>
      <c r="C35" s="276">
        <v>0.89</v>
      </c>
      <c r="D35" s="631">
        <v>0.81699999999999995</v>
      </c>
      <c r="E35" s="276">
        <v>0.86</v>
      </c>
      <c r="F35" s="277">
        <v>0.86099999999999999</v>
      </c>
      <c r="G35" s="34"/>
      <c r="H35" s="276">
        <v>0.88400000000000001</v>
      </c>
      <c r="I35" s="631">
        <v>0.90300000000000002</v>
      </c>
      <c r="J35" s="276"/>
      <c r="K35" s="277"/>
      <c r="L35" s="84"/>
      <c r="M35" s="282"/>
    </row>
    <row r="36" spans="2:13" s="34" customFormat="1" ht="14.1" customHeight="1">
      <c r="B36" s="35" t="s">
        <v>198</v>
      </c>
      <c r="C36" s="276">
        <v>5.2270000000000003</v>
      </c>
      <c r="D36" s="631">
        <v>4.8239999999999998</v>
      </c>
      <c r="E36" s="276">
        <v>5.4050000000000002</v>
      </c>
      <c r="F36" s="277">
        <v>5.3129999999999997</v>
      </c>
      <c r="G36" s="84"/>
      <c r="H36" s="276">
        <v>5.76</v>
      </c>
      <c r="I36" s="631">
        <v>5.94</v>
      </c>
      <c r="J36" s="276"/>
      <c r="K36" s="277"/>
      <c r="L36" s="84"/>
      <c r="M36" s="282"/>
    </row>
    <row r="37" spans="2:13" s="34" customFormat="1" ht="14.1" customHeight="1">
      <c r="B37" s="35" t="s">
        <v>211</v>
      </c>
      <c r="C37" s="276">
        <v>2.4009999999999998</v>
      </c>
      <c r="D37" s="631">
        <v>2.2109999999999999</v>
      </c>
      <c r="E37" s="276">
        <v>2.3119999999999998</v>
      </c>
      <c r="F37" s="277">
        <v>2.226</v>
      </c>
      <c r="G37" s="84"/>
      <c r="H37" s="276">
        <v>2.3140000000000001</v>
      </c>
      <c r="I37" s="631">
        <v>2.2559999999999998</v>
      </c>
      <c r="J37" s="276"/>
      <c r="K37" s="277"/>
      <c r="L37" s="84"/>
      <c r="M37" s="282"/>
    </row>
    <row r="38" spans="2:13" s="34" customFormat="1" ht="14.1" customHeight="1">
      <c r="B38" s="35" t="s">
        <v>200</v>
      </c>
      <c r="C38" s="278">
        <v>25.445</v>
      </c>
      <c r="D38" s="632">
        <v>25.695</v>
      </c>
      <c r="E38" s="278">
        <v>24.61</v>
      </c>
      <c r="F38" s="279">
        <v>25.06</v>
      </c>
      <c r="G38" s="84"/>
      <c r="H38" s="276">
        <v>24.54</v>
      </c>
      <c r="I38" s="631">
        <v>24.344999999999999</v>
      </c>
      <c r="J38" s="276"/>
      <c r="K38" s="277"/>
      <c r="L38" s="84"/>
      <c r="M38" s="282"/>
    </row>
    <row r="39" spans="2:13" s="34" customFormat="1" ht="14.1" customHeight="1">
      <c r="B39" s="178" t="s">
        <v>201</v>
      </c>
      <c r="C39" s="276">
        <v>706.91899999999998</v>
      </c>
      <c r="D39" s="631">
        <v>671.45600000000002</v>
      </c>
      <c r="E39" s="276">
        <v>660.08299999999997</v>
      </c>
      <c r="F39" s="277">
        <v>625.35599999999999</v>
      </c>
      <c r="G39" s="84"/>
      <c r="H39" s="276">
        <v>681.17100000000005</v>
      </c>
      <c r="I39" s="631">
        <v>676.61699999999996</v>
      </c>
      <c r="J39" s="276"/>
      <c r="K39" s="277"/>
      <c r="L39" s="84"/>
      <c r="M39" s="282"/>
    </row>
    <row r="40" spans="2:13" s="34" customFormat="1" ht="14.1" customHeight="1">
      <c r="B40" s="178" t="s">
        <v>202</v>
      </c>
      <c r="C40" s="276">
        <v>2590.4989999999998</v>
      </c>
      <c r="D40" s="631">
        <v>2347.627</v>
      </c>
      <c r="E40" s="276">
        <v>2458.0169999999998</v>
      </c>
      <c r="F40" s="277">
        <v>2557.46</v>
      </c>
      <c r="G40" s="84"/>
      <c r="H40" s="276">
        <v>2657.56</v>
      </c>
      <c r="I40" s="631">
        <v>2561.5340000000001</v>
      </c>
      <c r="J40" s="276"/>
      <c r="K40" s="277"/>
      <c r="L40" s="84"/>
      <c r="M40" s="282"/>
    </row>
    <row r="41" spans="2:13" s="34" customFormat="1" ht="14.1" customHeight="1">
      <c r="B41" s="178" t="s">
        <v>203</v>
      </c>
      <c r="C41" s="276">
        <v>10.763999999999999</v>
      </c>
      <c r="D41" s="631">
        <v>9.8550000000000004</v>
      </c>
      <c r="E41" s="276">
        <v>11.103</v>
      </c>
      <c r="F41" s="277">
        <v>10.708</v>
      </c>
      <c r="G41" s="161"/>
      <c r="H41" s="276">
        <v>10.923</v>
      </c>
      <c r="I41" s="631">
        <v>11.23</v>
      </c>
      <c r="J41" s="276"/>
      <c r="K41" s="277"/>
      <c r="L41" s="161"/>
      <c r="M41" s="282"/>
    </row>
    <row r="42" spans="2:13" s="34" customFormat="1" ht="14.1" customHeight="1">
      <c r="B42" s="178" t="s">
        <v>204</v>
      </c>
      <c r="C42" s="276">
        <v>16.8</v>
      </c>
      <c r="D42" s="631">
        <v>15.531000000000001</v>
      </c>
      <c r="E42" s="276">
        <v>17.196000000000002</v>
      </c>
      <c r="F42" s="277">
        <v>16.501999999999999</v>
      </c>
      <c r="G42" s="161"/>
      <c r="H42" s="276">
        <v>16.917999999999999</v>
      </c>
      <c r="I42" s="631">
        <v>16.943000000000001</v>
      </c>
      <c r="J42" s="276"/>
      <c r="K42" s="277"/>
      <c r="L42" s="161"/>
      <c r="M42" s="282"/>
    </row>
    <row r="43" spans="2:13" s="34" customFormat="1" ht="14.1" customHeight="1">
      <c r="B43" s="178" t="s">
        <v>205</v>
      </c>
      <c r="C43" s="276">
        <v>28.431000000000001</v>
      </c>
      <c r="D43" s="631">
        <v>26.2</v>
      </c>
      <c r="E43" s="276">
        <v>29.5</v>
      </c>
      <c r="F43" s="277">
        <v>29.239000000000001</v>
      </c>
      <c r="G43" s="161"/>
      <c r="H43" s="276">
        <v>31.465</v>
      </c>
      <c r="I43" s="631">
        <v>32.401000000000003</v>
      </c>
      <c r="J43" s="276"/>
      <c r="K43" s="277"/>
      <c r="L43" s="161"/>
      <c r="M43" s="282"/>
    </row>
    <row r="44" spans="2:13" s="34" customFormat="1" ht="14.1" customHeight="1">
      <c r="B44" s="178" t="s">
        <v>206</v>
      </c>
      <c r="C44" s="276">
        <v>3.831</v>
      </c>
      <c r="D44" s="631">
        <v>3.4670000000000001</v>
      </c>
      <c r="E44" s="276">
        <v>3.8039999999999998</v>
      </c>
      <c r="F44" s="277">
        <v>3.754</v>
      </c>
      <c r="G44" s="161"/>
      <c r="H44" s="276">
        <v>3.9820000000000002</v>
      </c>
      <c r="I44" s="631">
        <v>3.9710000000000001</v>
      </c>
      <c r="J44" s="276"/>
      <c r="K44" s="277"/>
      <c r="L44" s="161"/>
      <c r="M44" s="282"/>
    </row>
    <row r="45" spans="2:13" s="34" customFormat="1" ht="14.1" customHeight="1">
      <c r="B45" s="178" t="s">
        <v>207</v>
      </c>
      <c r="C45" s="276">
        <v>26.219000000000001</v>
      </c>
      <c r="D45" s="631">
        <v>25.914999999999999</v>
      </c>
      <c r="E45" s="276">
        <v>27.7</v>
      </c>
      <c r="F45" s="277">
        <v>26.85</v>
      </c>
      <c r="G45" s="161"/>
      <c r="H45" s="276">
        <v>27.305</v>
      </c>
      <c r="I45" s="631">
        <v>26.593</v>
      </c>
      <c r="J45" s="276"/>
      <c r="K45" s="277"/>
      <c r="L45" s="161"/>
      <c r="M45" s="282"/>
    </row>
    <row r="46" spans="2:13" s="34" customFormat="1" ht="14.1" customHeight="1">
      <c r="B46" s="178" t="s">
        <v>212</v>
      </c>
      <c r="C46" s="276">
        <v>5.7960000000000003</v>
      </c>
      <c r="D46" s="631">
        <v>5.2770000000000001</v>
      </c>
      <c r="E46" s="276">
        <v>5.8689999999999998</v>
      </c>
      <c r="F46" s="277">
        <v>5.7460000000000004</v>
      </c>
      <c r="G46" s="161"/>
      <c r="H46" s="276">
        <v>6.109</v>
      </c>
      <c r="I46" s="631">
        <v>6.2149999999999999</v>
      </c>
      <c r="J46" s="276"/>
      <c r="K46" s="277"/>
      <c r="L46" s="161"/>
      <c r="M46" s="282"/>
    </row>
    <row r="47" spans="2:13" s="34" customFormat="1" ht="6" customHeight="1">
      <c r="B47" s="48"/>
      <c r="C47" s="69"/>
      <c r="D47" s="69"/>
      <c r="E47" s="69"/>
      <c r="F47" s="69"/>
      <c r="G47" s="69"/>
      <c r="H47" s="69"/>
      <c r="I47" s="69"/>
      <c r="J47" s="69"/>
      <c r="K47" s="69"/>
      <c r="L47" s="64"/>
    </row>
    <row r="48" spans="2:13" ht="6" customHeight="1">
      <c r="G48" s="51"/>
    </row>
    <row r="49" spans="2:13" ht="12" customHeight="1">
      <c r="B49" s="768" t="s">
        <v>213</v>
      </c>
      <c r="C49" s="768"/>
      <c r="D49" s="768"/>
      <c r="E49" s="768"/>
      <c r="F49" s="768"/>
      <c r="G49" s="768"/>
      <c r="H49" s="768"/>
      <c r="I49" s="768"/>
      <c r="J49" s="768"/>
      <c r="K49" s="768"/>
      <c r="L49" s="52"/>
    </row>
    <row r="54" spans="2:13">
      <c r="B54"/>
      <c r="C54"/>
      <c r="D54"/>
      <c r="E54"/>
      <c r="F54"/>
      <c r="G54"/>
      <c r="H54"/>
      <c r="I54"/>
      <c r="J54"/>
      <c r="K54"/>
      <c r="L54"/>
      <c r="M54"/>
    </row>
    <row r="55" spans="2:13">
      <c r="B55"/>
      <c r="C55"/>
      <c r="D55"/>
      <c r="E55"/>
      <c r="F55"/>
      <c r="G55"/>
      <c r="H55"/>
      <c r="I55"/>
      <c r="J55"/>
      <c r="K55"/>
      <c r="L55"/>
      <c r="M55"/>
    </row>
    <row r="56" spans="2:13" s="21" customFormat="1" ht="3.95" customHeight="1">
      <c r="B56"/>
      <c r="C56"/>
      <c r="D56"/>
      <c r="E56"/>
      <c r="F56"/>
      <c r="G56"/>
      <c r="H56"/>
      <c r="I56"/>
      <c r="J56"/>
      <c r="K56"/>
      <c r="L56"/>
      <c r="M56"/>
    </row>
    <row r="57" spans="2:13" s="28" customFormat="1" ht="15" customHeight="1">
      <c r="B57"/>
      <c r="C57"/>
      <c r="D57"/>
      <c r="E57"/>
      <c r="F57"/>
      <c r="G57"/>
      <c r="H57"/>
      <c r="I57"/>
      <c r="J57"/>
      <c r="K57"/>
      <c r="L57"/>
      <c r="M57"/>
    </row>
    <row r="58" spans="2:13" s="28" customFormat="1" ht="5.0999999999999996" customHeight="1">
      <c r="B58"/>
      <c r="C58"/>
      <c r="D58"/>
      <c r="E58"/>
      <c r="F58"/>
      <c r="G58"/>
      <c r="H58"/>
      <c r="I58"/>
      <c r="J58"/>
      <c r="K58"/>
      <c r="L58"/>
      <c r="M58"/>
    </row>
    <row r="59" spans="2:13" s="34" customFormat="1" ht="5.0999999999999996" customHeight="1">
      <c r="B59"/>
      <c r="C59"/>
      <c r="D59"/>
      <c r="E59"/>
      <c r="F59"/>
      <c r="G59"/>
      <c r="H59"/>
      <c r="I59"/>
      <c r="J59"/>
      <c r="K59"/>
      <c r="L59"/>
      <c r="M59"/>
    </row>
    <row r="60" spans="2:13" s="34" customFormat="1" ht="14.1" customHeight="1">
      <c r="B60"/>
      <c r="C60"/>
      <c r="D60"/>
      <c r="E60"/>
      <c r="F60"/>
      <c r="G60"/>
      <c r="H60"/>
      <c r="I60"/>
      <c r="J60"/>
      <c r="K60"/>
      <c r="L60"/>
      <c r="M60"/>
    </row>
    <row r="61" spans="2:13" s="34" customFormat="1" ht="14.1" customHeight="1">
      <c r="B61"/>
      <c r="C61"/>
      <c r="D61"/>
      <c r="E61"/>
      <c r="F61"/>
      <c r="G61"/>
      <c r="H61"/>
      <c r="I61"/>
      <c r="J61"/>
      <c r="K61"/>
      <c r="L61"/>
      <c r="M61"/>
    </row>
    <row r="62" spans="2:13" s="34" customFormat="1" ht="14.1" customHeight="1">
      <c r="B62"/>
      <c r="C62"/>
      <c r="D62"/>
      <c r="E62"/>
      <c r="F62"/>
      <c r="G62"/>
      <c r="H62"/>
      <c r="I62"/>
      <c r="J62"/>
      <c r="K62"/>
      <c r="L62"/>
      <c r="M62"/>
    </row>
    <row r="63" spans="2:13" s="34" customFormat="1" ht="14.1" customHeight="1">
      <c r="B63"/>
      <c r="C63"/>
      <c r="D63"/>
      <c r="E63"/>
      <c r="F63"/>
      <c r="G63"/>
      <c r="H63"/>
      <c r="I63"/>
      <c r="J63"/>
      <c r="K63"/>
      <c r="L63"/>
      <c r="M63"/>
    </row>
    <row r="64" spans="2:13" s="34" customFormat="1" ht="14.1" customHeight="1">
      <c r="B64"/>
      <c r="C64"/>
      <c r="D64"/>
      <c r="E64"/>
      <c r="F64"/>
      <c r="G64"/>
      <c r="H64"/>
      <c r="I64"/>
      <c r="J64"/>
      <c r="K64"/>
      <c r="L64"/>
      <c r="M64"/>
    </row>
    <row r="65" spans="2:13" s="34" customFormat="1" ht="14.1" customHeight="1">
      <c r="B65"/>
      <c r="C65"/>
      <c r="D65"/>
      <c r="E65"/>
      <c r="F65"/>
      <c r="G65"/>
      <c r="H65"/>
      <c r="I65"/>
      <c r="J65"/>
      <c r="K65"/>
      <c r="L65"/>
      <c r="M65"/>
    </row>
    <row r="66" spans="2:13" s="34" customFormat="1" ht="14.1" customHeight="1">
      <c r="B66"/>
      <c r="C66"/>
      <c r="D66"/>
      <c r="E66"/>
      <c r="F66"/>
      <c r="G66"/>
      <c r="H66"/>
      <c r="I66"/>
      <c r="J66"/>
      <c r="K66"/>
      <c r="L66"/>
      <c r="M66"/>
    </row>
    <row r="67" spans="2:13" s="34" customFormat="1" ht="14.1" customHeight="1">
      <c r="B67"/>
      <c r="C67"/>
      <c r="D67"/>
      <c r="E67"/>
      <c r="F67"/>
      <c r="G67"/>
      <c r="H67"/>
      <c r="I67"/>
      <c r="J67"/>
      <c r="K67"/>
      <c r="L67"/>
      <c r="M67"/>
    </row>
    <row r="68" spans="2:13" s="34" customFormat="1" ht="14.1" customHeight="1">
      <c r="B68"/>
      <c r="C68"/>
      <c r="D68"/>
      <c r="E68"/>
      <c r="F68"/>
      <c r="G68"/>
      <c r="H68"/>
      <c r="I68"/>
      <c r="J68"/>
      <c r="K68"/>
      <c r="L68"/>
      <c r="M68"/>
    </row>
    <row r="69" spans="2:13" s="34" customFormat="1" ht="14.1" customHeight="1">
      <c r="B69"/>
      <c r="C69"/>
      <c r="D69"/>
      <c r="E69"/>
      <c r="F69"/>
      <c r="G69"/>
      <c r="H69"/>
      <c r="I69"/>
      <c r="J69"/>
      <c r="K69"/>
      <c r="L69"/>
      <c r="M69"/>
    </row>
    <row r="70" spans="2:13" s="34" customFormat="1" ht="14.1" customHeight="1">
      <c r="B70"/>
      <c r="C70"/>
      <c r="D70"/>
      <c r="E70"/>
      <c r="F70"/>
      <c r="G70"/>
      <c r="H70"/>
      <c r="I70"/>
      <c r="J70"/>
      <c r="K70"/>
      <c r="L70"/>
      <c r="M70"/>
    </row>
    <row r="71" spans="2:13" s="34" customFormat="1" ht="14.1" customHeight="1">
      <c r="B71"/>
      <c r="C71"/>
      <c r="D71"/>
      <c r="E71"/>
      <c r="F71"/>
      <c r="G71"/>
      <c r="H71"/>
      <c r="I71"/>
      <c r="J71"/>
      <c r="K71"/>
      <c r="L71"/>
      <c r="M71"/>
    </row>
    <row r="72" spans="2:13" s="34" customFormat="1" ht="14.1" customHeight="1">
      <c r="B72"/>
      <c r="C72"/>
      <c r="D72"/>
      <c r="E72"/>
      <c r="F72"/>
      <c r="G72"/>
      <c r="H72"/>
      <c r="I72"/>
      <c r="J72"/>
      <c r="K72"/>
      <c r="L72"/>
      <c r="M72"/>
    </row>
    <row r="73" spans="2:13" s="34" customFormat="1" ht="6" customHeight="1">
      <c r="B73"/>
      <c r="C73"/>
      <c r="D73"/>
      <c r="E73"/>
      <c r="F73"/>
      <c r="G73"/>
      <c r="H73"/>
      <c r="I73"/>
      <c r="J73"/>
      <c r="K73"/>
      <c r="L73"/>
      <c r="M73"/>
    </row>
    <row r="74" spans="2:13" ht="6" customHeight="1">
      <c r="B74"/>
      <c r="C74"/>
      <c r="D74"/>
      <c r="E74"/>
      <c r="F74"/>
      <c r="G74"/>
      <c r="H74"/>
      <c r="I74"/>
      <c r="J74"/>
      <c r="K74"/>
      <c r="L74"/>
      <c r="M74"/>
    </row>
    <row r="75" spans="2:13" ht="14.1" customHeight="1">
      <c r="B75"/>
      <c r="C75"/>
      <c r="D75"/>
      <c r="E75"/>
      <c r="F75"/>
      <c r="G75"/>
      <c r="H75"/>
      <c r="I75"/>
      <c r="J75"/>
      <c r="K75"/>
      <c r="L75"/>
      <c r="M75"/>
    </row>
    <row r="76" spans="2:13" s="21" customFormat="1" ht="3.95" customHeight="1">
      <c r="B76"/>
      <c r="C76"/>
      <c r="D76"/>
      <c r="E76"/>
      <c r="F76"/>
      <c r="G76"/>
      <c r="H76"/>
      <c r="I76"/>
      <c r="J76"/>
      <c r="K76"/>
      <c r="L76"/>
      <c r="M76"/>
    </row>
    <row r="77" spans="2:13" s="28" customFormat="1" ht="15" customHeight="1">
      <c r="B77"/>
      <c r="C77"/>
      <c r="D77"/>
      <c r="E77"/>
      <c r="F77"/>
      <c r="G77"/>
      <c r="H77"/>
      <c r="I77"/>
      <c r="J77"/>
      <c r="K77"/>
      <c r="L77"/>
      <c r="M77"/>
    </row>
    <row r="78" spans="2:13" s="281" customFormat="1" ht="5.0999999999999996" customHeight="1">
      <c r="B78"/>
      <c r="C78"/>
      <c r="D78"/>
      <c r="E78"/>
      <c r="F78"/>
      <c r="G78"/>
      <c r="H78"/>
      <c r="I78"/>
      <c r="J78"/>
      <c r="K78"/>
      <c r="L78"/>
      <c r="M78"/>
    </row>
    <row r="79" spans="2:13" s="34" customFormat="1" ht="5.0999999999999996" customHeight="1">
      <c r="B79"/>
      <c r="C79"/>
      <c r="D79"/>
      <c r="E79"/>
      <c r="F79"/>
      <c r="G79"/>
      <c r="H79"/>
      <c r="I79"/>
      <c r="J79"/>
      <c r="K79"/>
      <c r="L79"/>
      <c r="M79"/>
    </row>
    <row r="80" spans="2:13" s="21" customFormat="1" ht="14.1" customHeight="1">
      <c r="B80"/>
      <c r="C80"/>
      <c r="D80"/>
      <c r="E80"/>
      <c r="F80"/>
      <c r="G80"/>
      <c r="H80"/>
      <c r="I80"/>
      <c r="J80"/>
      <c r="K80"/>
      <c r="L80"/>
      <c r="M80"/>
    </row>
    <row r="81" spans="2:13" s="21" customFormat="1" ht="14.1" customHeight="1">
      <c r="B81"/>
      <c r="C81"/>
      <c r="D81"/>
      <c r="E81"/>
      <c r="F81"/>
      <c r="G81"/>
      <c r="H81"/>
      <c r="I81"/>
      <c r="J81"/>
      <c r="K81"/>
      <c r="L81"/>
      <c r="M81"/>
    </row>
    <row r="82" spans="2:13" s="34" customFormat="1" ht="14.1" customHeight="1">
      <c r="B82"/>
      <c r="C82"/>
      <c r="D82"/>
      <c r="E82"/>
      <c r="F82"/>
      <c r="G82"/>
      <c r="H82"/>
      <c r="I82"/>
      <c r="J82"/>
      <c r="K82"/>
      <c r="L82"/>
      <c r="M82"/>
    </row>
    <row r="83" spans="2:13" s="34" customFormat="1" ht="14.1" customHeight="1">
      <c r="B83"/>
      <c r="C83"/>
      <c r="D83"/>
      <c r="E83"/>
      <c r="F83"/>
      <c r="G83"/>
      <c r="H83"/>
      <c r="I83"/>
      <c r="J83"/>
      <c r="K83"/>
      <c r="L83"/>
      <c r="M83"/>
    </row>
    <row r="84" spans="2:13" s="34" customFormat="1" ht="14.1" customHeight="1">
      <c r="B84"/>
      <c r="C84"/>
      <c r="D84"/>
      <c r="E84"/>
      <c r="F84"/>
      <c r="G84"/>
      <c r="H84"/>
      <c r="I84"/>
      <c r="J84"/>
      <c r="K84"/>
      <c r="L84"/>
      <c r="M84"/>
    </row>
    <row r="85" spans="2:13" s="34" customFormat="1" ht="14.1" customHeight="1">
      <c r="B85"/>
      <c r="C85"/>
      <c r="D85"/>
      <c r="E85"/>
      <c r="F85"/>
      <c r="G85"/>
      <c r="H85"/>
      <c r="I85"/>
      <c r="J85"/>
      <c r="K85"/>
      <c r="L85"/>
      <c r="M85"/>
    </row>
    <row r="86" spans="2:13" s="34" customFormat="1" ht="14.1" customHeight="1">
      <c r="B86"/>
      <c r="C86"/>
      <c r="D86"/>
      <c r="E86"/>
      <c r="F86"/>
      <c r="G86"/>
      <c r="H86"/>
      <c r="I86"/>
      <c r="J86"/>
      <c r="K86"/>
      <c r="L86"/>
      <c r="M86"/>
    </row>
    <row r="87" spans="2:13" s="34" customFormat="1" ht="14.1" customHeight="1">
      <c r="B87"/>
      <c r="C87"/>
      <c r="D87"/>
      <c r="E87"/>
      <c r="F87"/>
      <c r="G87"/>
      <c r="H87"/>
      <c r="I87"/>
      <c r="J87"/>
      <c r="K87"/>
      <c r="L87"/>
      <c r="M87"/>
    </row>
    <row r="88" spans="2:13" s="34" customFormat="1" ht="14.1" customHeight="1">
      <c r="B88"/>
      <c r="C88"/>
      <c r="D88"/>
      <c r="E88"/>
      <c r="F88"/>
      <c r="G88"/>
      <c r="H88"/>
      <c r="I88"/>
      <c r="J88"/>
      <c r="K88"/>
      <c r="L88"/>
      <c r="M88"/>
    </row>
    <row r="89" spans="2:13" s="34" customFormat="1" ht="14.1" customHeight="1">
      <c r="B89"/>
      <c r="C89"/>
      <c r="D89"/>
      <c r="E89"/>
      <c r="F89"/>
      <c r="G89"/>
      <c r="H89"/>
      <c r="I89"/>
      <c r="J89"/>
      <c r="K89"/>
      <c r="L89"/>
      <c r="M89"/>
    </row>
    <row r="90" spans="2:13" s="34" customFormat="1" ht="14.1" customHeight="1">
      <c r="B90"/>
      <c r="C90"/>
      <c r="D90"/>
      <c r="E90"/>
      <c r="F90"/>
      <c r="G90"/>
      <c r="H90"/>
      <c r="I90"/>
      <c r="J90"/>
      <c r="K90"/>
      <c r="L90"/>
      <c r="M90"/>
    </row>
    <row r="91" spans="2:13" s="34" customFormat="1" ht="14.1" customHeight="1">
      <c r="B91"/>
      <c r="C91"/>
      <c r="D91"/>
      <c r="E91"/>
      <c r="F91"/>
      <c r="G91"/>
      <c r="H91"/>
      <c r="I91"/>
      <c r="J91"/>
      <c r="K91"/>
      <c r="L91"/>
      <c r="M91"/>
    </row>
    <row r="92" spans="2:13" s="34" customFormat="1" ht="14.1" customHeight="1">
      <c r="B92"/>
      <c r="C92"/>
      <c r="D92"/>
      <c r="E92"/>
      <c r="F92"/>
      <c r="G92"/>
      <c r="H92"/>
      <c r="I92"/>
      <c r="J92"/>
      <c r="K92"/>
      <c r="L92"/>
      <c r="M92"/>
    </row>
    <row r="93" spans="2:13" s="34" customFormat="1" ht="6" customHeight="1">
      <c r="B93"/>
      <c r="C93"/>
      <c r="D93"/>
      <c r="E93"/>
      <c r="F93"/>
      <c r="G93"/>
      <c r="H93"/>
      <c r="I93"/>
      <c r="J93"/>
      <c r="K93"/>
      <c r="L93"/>
      <c r="M93"/>
    </row>
    <row r="94" spans="2:13">
      <c r="B94"/>
      <c r="C94"/>
      <c r="D94"/>
      <c r="E94"/>
      <c r="F94"/>
      <c r="G94"/>
      <c r="H94"/>
      <c r="I94"/>
      <c r="J94"/>
      <c r="K94"/>
      <c r="L94"/>
      <c r="M94"/>
    </row>
    <row r="95" spans="2:13">
      <c r="B95"/>
      <c r="C95"/>
      <c r="D95"/>
      <c r="E95"/>
      <c r="F95"/>
      <c r="G95"/>
      <c r="H95"/>
      <c r="I95"/>
      <c r="J95"/>
      <c r="K95"/>
      <c r="L95"/>
      <c r="M95"/>
    </row>
    <row r="96" spans="2:13">
      <c r="B96"/>
      <c r="C96"/>
      <c r="D96"/>
      <c r="E96"/>
      <c r="F96"/>
      <c r="G96"/>
      <c r="H96"/>
      <c r="I96"/>
      <c r="J96"/>
      <c r="K96"/>
      <c r="L96"/>
      <c r="M96"/>
    </row>
    <row r="97" spans="2:13">
      <c r="B97"/>
      <c r="C97"/>
      <c r="D97"/>
      <c r="E97"/>
      <c r="F97"/>
      <c r="G97"/>
      <c r="H97"/>
      <c r="I97"/>
      <c r="J97"/>
      <c r="K97"/>
      <c r="L97"/>
      <c r="M97"/>
    </row>
    <row r="98" spans="2:13">
      <c r="B98"/>
      <c r="C98"/>
      <c r="D98"/>
      <c r="E98"/>
      <c r="F98"/>
      <c r="G98"/>
      <c r="H98"/>
      <c r="I98"/>
      <c r="J98"/>
      <c r="K98"/>
      <c r="L98"/>
      <c r="M98"/>
    </row>
    <row r="99" spans="2:13">
      <c r="B99"/>
      <c r="C99"/>
      <c r="D99"/>
      <c r="E99"/>
      <c r="F99"/>
      <c r="G99"/>
      <c r="H99"/>
      <c r="I99"/>
      <c r="J99"/>
      <c r="K99"/>
      <c r="L99"/>
      <c r="M99"/>
    </row>
    <row r="100" spans="2:13">
      <c r="B100"/>
      <c r="C100"/>
      <c r="D100"/>
      <c r="E100"/>
      <c r="F100"/>
      <c r="G100"/>
      <c r="H100"/>
      <c r="I100"/>
      <c r="J100"/>
      <c r="K100"/>
      <c r="L100"/>
      <c r="M100"/>
    </row>
    <row r="101" spans="2:13">
      <c r="B101"/>
      <c r="C101"/>
      <c r="D101"/>
      <c r="E101"/>
      <c r="F101"/>
      <c r="G101"/>
      <c r="H101"/>
      <c r="I101"/>
      <c r="J101"/>
      <c r="K101"/>
      <c r="L101"/>
      <c r="M101"/>
    </row>
    <row r="102" spans="2:13">
      <c r="B102"/>
      <c r="C102"/>
      <c r="D102"/>
      <c r="E102"/>
      <c r="F102"/>
      <c r="G102"/>
      <c r="H102"/>
      <c r="I102"/>
      <c r="J102"/>
      <c r="K102"/>
      <c r="L102"/>
      <c r="M102"/>
    </row>
    <row r="103" spans="2:13">
      <c r="B103"/>
      <c r="C103"/>
      <c r="D103"/>
      <c r="E103"/>
      <c r="F103"/>
      <c r="G103"/>
      <c r="H103"/>
      <c r="I103"/>
      <c r="J103"/>
      <c r="K103"/>
      <c r="L103"/>
      <c r="M103"/>
    </row>
  </sheetData>
  <mergeCells count="4">
    <mergeCell ref="B24:L24"/>
    <mergeCell ref="B26:L26"/>
    <mergeCell ref="B49:K49"/>
    <mergeCell ref="B25:K25"/>
  </mergeCells>
  <phoneticPr fontId="0" type="noConversion"/>
  <printOptions horizontalCentered="1" verticalCentered="1"/>
  <pageMargins left="0.39370078740157483" right="0.39370078740157483" top="0.78740157480314965" bottom="0.39370078740157483" header="0" footer="0"/>
  <pageSetup paperSize="9" scale="78" orientation="landscape" r:id="rId1"/>
  <headerFooter alignWithMargins="0">
    <oddFooter>&amp;C&amp;P</oddFooter>
  </headerFooter>
  <drawing r:id="rId2"/>
</worksheet>
</file>

<file path=xl/worksheets/sheet13.xml><?xml version="1.0" encoding="utf-8"?>
<worksheet xmlns="http://schemas.openxmlformats.org/spreadsheetml/2006/main" xmlns:r="http://schemas.openxmlformats.org/officeDocument/2006/relationships">
  <dimension ref="A1:O369"/>
  <sheetViews>
    <sheetView showGridLines="0" topLeftCell="A142" zoomScaleSheetLayoutView="90" workbookViewId="0">
      <selection activeCell="K95" sqref="K95"/>
    </sheetView>
  </sheetViews>
  <sheetFormatPr baseColWidth="10" defaultRowHeight="12.75"/>
  <cols>
    <col min="1" max="1" width="1.625" style="450" customWidth="1"/>
    <col min="2" max="2" width="33.125" style="450" customWidth="1"/>
    <col min="3" max="4" width="12.125" style="452" customWidth="1"/>
    <col min="5" max="5" width="12.125" style="453" customWidth="1"/>
    <col min="6" max="6" width="12.125" style="452" customWidth="1"/>
    <col min="7" max="7" width="1.375" style="450" customWidth="1"/>
    <col min="8" max="8" width="11.625" style="450" bestFit="1" customWidth="1"/>
    <col min="9" max="11" width="11" style="450"/>
    <col min="12" max="12" width="2.125" style="450" customWidth="1"/>
    <col min="13" max="13" width="10.125" style="450" customWidth="1"/>
    <col min="14" max="256" width="11" style="450"/>
    <col min="257" max="257" width="1.625" style="450" customWidth="1"/>
    <col min="258" max="258" width="34.625" style="450" customWidth="1"/>
    <col min="259" max="262" width="12.125" style="450" customWidth="1"/>
    <col min="263" max="263" width="1.375" style="450" customWidth="1"/>
    <col min="264" max="264" width="11.625" style="450" bestFit="1" customWidth="1"/>
    <col min="265" max="267" width="11" style="450"/>
    <col min="268" max="268" width="2.125" style="450" customWidth="1"/>
    <col min="269" max="269" width="10.125" style="450" customWidth="1"/>
    <col min="270" max="512" width="11" style="450"/>
    <col min="513" max="513" width="1.625" style="450" customWidth="1"/>
    <col min="514" max="514" width="34.625" style="450" customWidth="1"/>
    <col min="515" max="518" width="12.125" style="450" customWidth="1"/>
    <col min="519" max="519" width="1.375" style="450" customWidth="1"/>
    <col min="520" max="520" width="11.625" style="450" bestFit="1" customWidth="1"/>
    <col min="521" max="523" width="11" style="450"/>
    <col min="524" max="524" width="2.125" style="450" customWidth="1"/>
    <col min="525" max="525" width="10.125" style="450" customWidth="1"/>
    <col min="526" max="768" width="11" style="450"/>
    <col min="769" max="769" width="1.625" style="450" customWidth="1"/>
    <col min="770" max="770" width="34.625" style="450" customWidth="1"/>
    <col min="771" max="774" width="12.125" style="450" customWidth="1"/>
    <col min="775" max="775" width="1.375" style="450" customWidth="1"/>
    <col min="776" max="776" width="11.625" style="450" bestFit="1" customWidth="1"/>
    <col min="777" max="779" width="11" style="450"/>
    <col min="780" max="780" width="2.125" style="450" customWidth="1"/>
    <col min="781" max="781" width="10.125" style="450" customWidth="1"/>
    <col min="782" max="1024" width="11" style="450"/>
    <col min="1025" max="1025" width="1.625" style="450" customWidth="1"/>
    <col min="1026" max="1026" width="34.625" style="450" customWidth="1"/>
    <col min="1027" max="1030" width="12.125" style="450" customWidth="1"/>
    <col min="1031" max="1031" width="1.375" style="450" customWidth="1"/>
    <col min="1032" max="1032" width="11.625" style="450" bestFit="1" customWidth="1"/>
    <col min="1033" max="1035" width="11" style="450"/>
    <col min="1036" max="1036" width="2.125" style="450" customWidth="1"/>
    <col min="1037" max="1037" width="10.125" style="450" customWidth="1"/>
    <col min="1038" max="1280" width="11" style="450"/>
    <col min="1281" max="1281" width="1.625" style="450" customWidth="1"/>
    <col min="1282" max="1282" width="34.625" style="450" customWidth="1"/>
    <col min="1283" max="1286" width="12.125" style="450" customWidth="1"/>
    <col min="1287" max="1287" width="1.375" style="450" customWidth="1"/>
    <col min="1288" max="1288" width="11.625" style="450" bestFit="1" customWidth="1"/>
    <col min="1289" max="1291" width="11" style="450"/>
    <col min="1292" max="1292" width="2.125" style="450" customWidth="1"/>
    <col min="1293" max="1293" width="10.125" style="450" customWidth="1"/>
    <col min="1294" max="1536" width="11" style="450"/>
    <col min="1537" max="1537" width="1.625" style="450" customWidth="1"/>
    <col min="1538" max="1538" width="34.625" style="450" customWidth="1"/>
    <col min="1539" max="1542" width="12.125" style="450" customWidth="1"/>
    <col min="1543" max="1543" width="1.375" style="450" customWidth="1"/>
    <col min="1544" max="1544" width="11.625" style="450" bestFit="1" customWidth="1"/>
    <col min="1545" max="1547" width="11" style="450"/>
    <col min="1548" max="1548" width="2.125" style="450" customWidth="1"/>
    <col min="1549" max="1549" width="10.125" style="450" customWidth="1"/>
    <col min="1550" max="1792" width="11" style="450"/>
    <col min="1793" max="1793" width="1.625" style="450" customWidth="1"/>
    <col min="1794" max="1794" width="34.625" style="450" customWidth="1"/>
    <col min="1795" max="1798" width="12.125" style="450" customWidth="1"/>
    <col min="1799" max="1799" width="1.375" style="450" customWidth="1"/>
    <col min="1800" max="1800" width="11.625" style="450" bestFit="1" customWidth="1"/>
    <col min="1801" max="1803" width="11" style="450"/>
    <col min="1804" max="1804" width="2.125" style="450" customWidth="1"/>
    <col min="1805" max="1805" width="10.125" style="450" customWidth="1"/>
    <col min="1806" max="2048" width="11" style="450"/>
    <col min="2049" max="2049" width="1.625" style="450" customWidth="1"/>
    <col min="2050" max="2050" width="34.625" style="450" customWidth="1"/>
    <col min="2051" max="2054" width="12.125" style="450" customWidth="1"/>
    <col min="2055" max="2055" width="1.375" style="450" customWidth="1"/>
    <col min="2056" max="2056" width="11.625" style="450" bestFit="1" customWidth="1"/>
    <col min="2057" max="2059" width="11" style="450"/>
    <col min="2060" max="2060" width="2.125" style="450" customWidth="1"/>
    <col min="2061" max="2061" width="10.125" style="450" customWidth="1"/>
    <col min="2062" max="2304" width="11" style="450"/>
    <col min="2305" max="2305" width="1.625" style="450" customWidth="1"/>
    <col min="2306" max="2306" width="34.625" style="450" customWidth="1"/>
    <col min="2307" max="2310" width="12.125" style="450" customWidth="1"/>
    <col min="2311" max="2311" width="1.375" style="450" customWidth="1"/>
    <col min="2312" max="2312" width="11.625" style="450" bestFit="1" customWidth="1"/>
    <col min="2313" max="2315" width="11" style="450"/>
    <col min="2316" max="2316" width="2.125" style="450" customWidth="1"/>
    <col min="2317" max="2317" width="10.125" style="450" customWidth="1"/>
    <col min="2318" max="2560" width="11" style="450"/>
    <col min="2561" max="2561" width="1.625" style="450" customWidth="1"/>
    <col min="2562" max="2562" width="34.625" style="450" customWidth="1"/>
    <col min="2563" max="2566" width="12.125" style="450" customWidth="1"/>
    <col min="2567" max="2567" width="1.375" style="450" customWidth="1"/>
    <col min="2568" max="2568" width="11.625" style="450" bestFit="1" customWidth="1"/>
    <col min="2569" max="2571" width="11" style="450"/>
    <col min="2572" max="2572" width="2.125" style="450" customWidth="1"/>
    <col min="2573" max="2573" width="10.125" style="450" customWidth="1"/>
    <col min="2574" max="2816" width="11" style="450"/>
    <col min="2817" max="2817" width="1.625" style="450" customWidth="1"/>
    <col min="2818" max="2818" width="34.625" style="450" customWidth="1"/>
    <col min="2819" max="2822" width="12.125" style="450" customWidth="1"/>
    <col min="2823" max="2823" width="1.375" style="450" customWidth="1"/>
    <col min="2824" max="2824" width="11.625" style="450" bestFit="1" customWidth="1"/>
    <col min="2825" max="2827" width="11" style="450"/>
    <col min="2828" max="2828" width="2.125" style="450" customWidth="1"/>
    <col min="2829" max="2829" width="10.125" style="450" customWidth="1"/>
    <col min="2830" max="3072" width="11" style="450"/>
    <col min="3073" max="3073" width="1.625" style="450" customWidth="1"/>
    <col min="3074" max="3074" width="34.625" style="450" customWidth="1"/>
    <col min="3075" max="3078" width="12.125" style="450" customWidth="1"/>
    <col min="3079" max="3079" width="1.375" style="450" customWidth="1"/>
    <col min="3080" max="3080" width="11.625" style="450" bestFit="1" customWidth="1"/>
    <col min="3081" max="3083" width="11" style="450"/>
    <col min="3084" max="3084" width="2.125" style="450" customWidth="1"/>
    <col min="3085" max="3085" width="10.125" style="450" customWidth="1"/>
    <col min="3086" max="3328" width="11" style="450"/>
    <col min="3329" max="3329" width="1.625" style="450" customWidth="1"/>
    <col min="3330" max="3330" width="34.625" style="450" customWidth="1"/>
    <col min="3331" max="3334" width="12.125" style="450" customWidth="1"/>
    <col min="3335" max="3335" width="1.375" style="450" customWidth="1"/>
    <col min="3336" max="3336" width="11.625" style="450" bestFit="1" customWidth="1"/>
    <col min="3337" max="3339" width="11" style="450"/>
    <col min="3340" max="3340" width="2.125" style="450" customWidth="1"/>
    <col min="3341" max="3341" width="10.125" style="450" customWidth="1"/>
    <col min="3342" max="3584" width="11" style="450"/>
    <col min="3585" max="3585" width="1.625" style="450" customWidth="1"/>
    <col min="3586" max="3586" width="34.625" style="450" customWidth="1"/>
    <col min="3587" max="3590" width="12.125" style="450" customWidth="1"/>
    <col min="3591" max="3591" width="1.375" style="450" customWidth="1"/>
    <col min="3592" max="3592" width="11.625" style="450" bestFit="1" customWidth="1"/>
    <col min="3593" max="3595" width="11" style="450"/>
    <col min="3596" max="3596" width="2.125" style="450" customWidth="1"/>
    <col min="3597" max="3597" width="10.125" style="450" customWidth="1"/>
    <col min="3598" max="3840" width="11" style="450"/>
    <col min="3841" max="3841" width="1.625" style="450" customWidth="1"/>
    <col min="3842" max="3842" width="34.625" style="450" customWidth="1"/>
    <col min="3843" max="3846" width="12.125" style="450" customWidth="1"/>
    <col min="3847" max="3847" width="1.375" style="450" customWidth="1"/>
    <col min="3848" max="3848" width="11.625" style="450" bestFit="1" customWidth="1"/>
    <col min="3849" max="3851" width="11" style="450"/>
    <col min="3852" max="3852" width="2.125" style="450" customWidth="1"/>
    <col min="3853" max="3853" width="10.125" style="450" customWidth="1"/>
    <col min="3854" max="4096" width="11" style="450"/>
    <col min="4097" max="4097" width="1.625" style="450" customWidth="1"/>
    <col min="4098" max="4098" width="34.625" style="450" customWidth="1"/>
    <col min="4099" max="4102" width="12.125" style="450" customWidth="1"/>
    <col min="4103" max="4103" width="1.375" style="450" customWidth="1"/>
    <col min="4104" max="4104" width="11.625" style="450" bestFit="1" customWidth="1"/>
    <col min="4105" max="4107" width="11" style="450"/>
    <col min="4108" max="4108" width="2.125" style="450" customWidth="1"/>
    <col min="4109" max="4109" width="10.125" style="450" customWidth="1"/>
    <col min="4110" max="4352" width="11" style="450"/>
    <col min="4353" max="4353" width="1.625" style="450" customWidth="1"/>
    <col min="4354" max="4354" width="34.625" style="450" customWidth="1"/>
    <col min="4355" max="4358" width="12.125" style="450" customWidth="1"/>
    <col min="4359" max="4359" width="1.375" style="450" customWidth="1"/>
    <col min="4360" max="4360" width="11.625" style="450" bestFit="1" customWidth="1"/>
    <col min="4361" max="4363" width="11" style="450"/>
    <col min="4364" max="4364" width="2.125" style="450" customWidth="1"/>
    <col min="4365" max="4365" width="10.125" style="450" customWidth="1"/>
    <col min="4366" max="4608" width="11" style="450"/>
    <col min="4609" max="4609" width="1.625" style="450" customWidth="1"/>
    <col min="4610" max="4610" width="34.625" style="450" customWidth="1"/>
    <col min="4611" max="4614" width="12.125" style="450" customWidth="1"/>
    <col min="4615" max="4615" width="1.375" style="450" customWidth="1"/>
    <col min="4616" max="4616" width="11.625" style="450" bestFit="1" customWidth="1"/>
    <col min="4617" max="4619" width="11" style="450"/>
    <col min="4620" max="4620" width="2.125" style="450" customWidth="1"/>
    <col min="4621" max="4621" width="10.125" style="450" customWidth="1"/>
    <col min="4622" max="4864" width="11" style="450"/>
    <col min="4865" max="4865" width="1.625" style="450" customWidth="1"/>
    <col min="4866" max="4866" width="34.625" style="450" customWidth="1"/>
    <col min="4867" max="4870" width="12.125" style="450" customWidth="1"/>
    <col min="4871" max="4871" width="1.375" style="450" customWidth="1"/>
    <col min="4872" max="4872" width="11.625" style="450" bestFit="1" customWidth="1"/>
    <col min="4873" max="4875" width="11" style="450"/>
    <col min="4876" max="4876" width="2.125" style="450" customWidth="1"/>
    <col min="4877" max="4877" width="10.125" style="450" customWidth="1"/>
    <col min="4878" max="5120" width="11" style="450"/>
    <col min="5121" max="5121" width="1.625" style="450" customWidth="1"/>
    <col min="5122" max="5122" width="34.625" style="450" customWidth="1"/>
    <col min="5123" max="5126" width="12.125" style="450" customWidth="1"/>
    <col min="5127" max="5127" width="1.375" style="450" customWidth="1"/>
    <col min="5128" max="5128" width="11.625" style="450" bestFit="1" customWidth="1"/>
    <col min="5129" max="5131" width="11" style="450"/>
    <col min="5132" max="5132" width="2.125" style="450" customWidth="1"/>
    <col min="5133" max="5133" width="10.125" style="450" customWidth="1"/>
    <col min="5134" max="5376" width="11" style="450"/>
    <col min="5377" max="5377" width="1.625" style="450" customWidth="1"/>
    <col min="5378" max="5378" width="34.625" style="450" customWidth="1"/>
    <col min="5379" max="5382" width="12.125" style="450" customWidth="1"/>
    <col min="5383" max="5383" width="1.375" style="450" customWidth="1"/>
    <col min="5384" max="5384" width="11.625" style="450" bestFit="1" customWidth="1"/>
    <col min="5385" max="5387" width="11" style="450"/>
    <col min="5388" max="5388" width="2.125" style="450" customWidth="1"/>
    <col min="5389" max="5389" width="10.125" style="450" customWidth="1"/>
    <col min="5390" max="5632" width="11" style="450"/>
    <col min="5633" max="5633" width="1.625" style="450" customWidth="1"/>
    <col min="5634" max="5634" width="34.625" style="450" customWidth="1"/>
    <col min="5635" max="5638" width="12.125" style="450" customWidth="1"/>
    <col min="5639" max="5639" width="1.375" style="450" customWidth="1"/>
    <col min="5640" max="5640" width="11.625" style="450" bestFit="1" customWidth="1"/>
    <col min="5641" max="5643" width="11" style="450"/>
    <col min="5644" max="5644" width="2.125" style="450" customWidth="1"/>
    <col min="5645" max="5645" width="10.125" style="450" customWidth="1"/>
    <col min="5646" max="5888" width="11" style="450"/>
    <col min="5889" max="5889" width="1.625" style="450" customWidth="1"/>
    <col min="5890" max="5890" width="34.625" style="450" customWidth="1"/>
    <col min="5891" max="5894" width="12.125" style="450" customWidth="1"/>
    <col min="5895" max="5895" width="1.375" style="450" customWidth="1"/>
    <col min="5896" max="5896" width="11.625" style="450" bestFit="1" customWidth="1"/>
    <col min="5897" max="5899" width="11" style="450"/>
    <col min="5900" max="5900" width="2.125" style="450" customWidth="1"/>
    <col min="5901" max="5901" width="10.125" style="450" customWidth="1"/>
    <col min="5902" max="6144" width="11" style="450"/>
    <col min="6145" max="6145" width="1.625" style="450" customWidth="1"/>
    <col min="6146" max="6146" width="34.625" style="450" customWidth="1"/>
    <col min="6147" max="6150" width="12.125" style="450" customWidth="1"/>
    <col min="6151" max="6151" width="1.375" style="450" customWidth="1"/>
    <col min="6152" max="6152" width="11.625" style="450" bestFit="1" customWidth="1"/>
    <col min="6153" max="6155" width="11" style="450"/>
    <col min="6156" max="6156" width="2.125" style="450" customWidth="1"/>
    <col min="6157" max="6157" width="10.125" style="450" customWidth="1"/>
    <col min="6158" max="6400" width="11" style="450"/>
    <col min="6401" max="6401" width="1.625" style="450" customWidth="1"/>
    <col min="6402" max="6402" width="34.625" style="450" customWidth="1"/>
    <col min="6403" max="6406" width="12.125" style="450" customWidth="1"/>
    <col min="6407" max="6407" width="1.375" style="450" customWidth="1"/>
    <col min="6408" max="6408" width="11.625" style="450" bestFit="1" customWidth="1"/>
    <col min="6409" max="6411" width="11" style="450"/>
    <col min="6412" max="6412" width="2.125" style="450" customWidth="1"/>
    <col min="6413" max="6413" width="10.125" style="450" customWidth="1"/>
    <col min="6414" max="6656" width="11" style="450"/>
    <col min="6657" max="6657" width="1.625" style="450" customWidth="1"/>
    <col min="6658" max="6658" width="34.625" style="450" customWidth="1"/>
    <col min="6659" max="6662" width="12.125" style="450" customWidth="1"/>
    <col min="6663" max="6663" width="1.375" style="450" customWidth="1"/>
    <col min="6664" max="6664" width="11.625" style="450" bestFit="1" customWidth="1"/>
    <col min="6665" max="6667" width="11" style="450"/>
    <col min="6668" max="6668" width="2.125" style="450" customWidth="1"/>
    <col min="6669" max="6669" width="10.125" style="450" customWidth="1"/>
    <col min="6670" max="6912" width="11" style="450"/>
    <col min="6913" max="6913" width="1.625" style="450" customWidth="1"/>
    <col min="6914" max="6914" width="34.625" style="450" customWidth="1"/>
    <col min="6915" max="6918" width="12.125" style="450" customWidth="1"/>
    <col min="6919" max="6919" width="1.375" style="450" customWidth="1"/>
    <col min="6920" max="6920" width="11.625" style="450" bestFit="1" customWidth="1"/>
    <col min="6921" max="6923" width="11" style="450"/>
    <col min="6924" max="6924" width="2.125" style="450" customWidth="1"/>
    <col min="6925" max="6925" width="10.125" style="450" customWidth="1"/>
    <col min="6926" max="7168" width="11" style="450"/>
    <col min="7169" max="7169" width="1.625" style="450" customWidth="1"/>
    <col min="7170" max="7170" width="34.625" style="450" customWidth="1"/>
    <col min="7171" max="7174" width="12.125" style="450" customWidth="1"/>
    <col min="7175" max="7175" width="1.375" style="450" customWidth="1"/>
    <col min="7176" max="7176" width="11.625" style="450" bestFit="1" customWidth="1"/>
    <col min="7177" max="7179" width="11" style="450"/>
    <col min="7180" max="7180" width="2.125" style="450" customWidth="1"/>
    <col min="7181" max="7181" width="10.125" style="450" customWidth="1"/>
    <col min="7182" max="7424" width="11" style="450"/>
    <col min="7425" max="7425" width="1.625" style="450" customWidth="1"/>
    <col min="7426" max="7426" width="34.625" style="450" customWidth="1"/>
    <col min="7427" max="7430" width="12.125" style="450" customWidth="1"/>
    <col min="7431" max="7431" width="1.375" style="450" customWidth="1"/>
    <col min="7432" max="7432" width="11.625" style="450" bestFit="1" customWidth="1"/>
    <col min="7433" max="7435" width="11" style="450"/>
    <col min="7436" max="7436" width="2.125" style="450" customWidth="1"/>
    <col min="7437" max="7437" width="10.125" style="450" customWidth="1"/>
    <col min="7438" max="7680" width="11" style="450"/>
    <col min="7681" max="7681" width="1.625" style="450" customWidth="1"/>
    <col min="7682" max="7682" width="34.625" style="450" customWidth="1"/>
    <col min="7683" max="7686" width="12.125" style="450" customWidth="1"/>
    <col min="7687" max="7687" width="1.375" style="450" customWidth="1"/>
    <col min="7688" max="7688" width="11.625" style="450" bestFit="1" customWidth="1"/>
    <col min="7689" max="7691" width="11" style="450"/>
    <col min="7692" max="7692" width="2.125" style="450" customWidth="1"/>
    <col min="7693" max="7693" width="10.125" style="450" customWidth="1"/>
    <col min="7694" max="7936" width="11" style="450"/>
    <col min="7937" max="7937" width="1.625" style="450" customWidth="1"/>
    <col min="7938" max="7938" width="34.625" style="450" customWidth="1"/>
    <col min="7939" max="7942" width="12.125" style="450" customWidth="1"/>
    <col min="7943" max="7943" width="1.375" style="450" customWidth="1"/>
    <col min="7944" max="7944" width="11.625" style="450" bestFit="1" customWidth="1"/>
    <col min="7945" max="7947" width="11" style="450"/>
    <col min="7948" max="7948" width="2.125" style="450" customWidth="1"/>
    <col min="7949" max="7949" width="10.125" style="450" customWidth="1"/>
    <col min="7950" max="8192" width="11" style="450"/>
    <col min="8193" max="8193" width="1.625" style="450" customWidth="1"/>
    <col min="8194" max="8194" width="34.625" style="450" customWidth="1"/>
    <col min="8195" max="8198" width="12.125" style="450" customWidth="1"/>
    <col min="8199" max="8199" width="1.375" style="450" customWidth="1"/>
    <col min="8200" max="8200" width="11.625" style="450" bestFit="1" customWidth="1"/>
    <col min="8201" max="8203" width="11" style="450"/>
    <col min="8204" max="8204" width="2.125" style="450" customWidth="1"/>
    <col min="8205" max="8205" width="10.125" style="450" customWidth="1"/>
    <col min="8206" max="8448" width="11" style="450"/>
    <col min="8449" max="8449" width="1.625" style="450" customWidth="1"/>
    <col min="8450" max="8450" width="34.625" style="450" customWidth="1"/>
    <col min="8451" max="8454" width="12.125" style="450" customWidth="1"/>
    <col min="8455" max="8455" width="1.375" style="450" customWidth="1"/>
    <col min="8456" max="8456" width="11.625" style="450" bestFit="1" customWidth="1"/>
    <col min="8457" max="8459" width="11" style="450"/>
    <col min="8460" max="8460" width="2.125" style="450" customWidth="1"/>
    <col min="8461" max="8461" width="10.125" style="450" customWidth="1"/>
    <col min="8462" max="8704" width="11" style="450"/>
    <col min="8705" max="8705" width="1.625" style="450" customWidth="1"/>
    <col min="8706" max="8706" width="34.625" style="450" customWidth="1"/>
    <col min="8707" max="8710" width="12.125" style="450" customWidth="1"/>
    <col min="8711" max="8711" width="1.375" style="450" customWidth="1"/>
    <col min="8712" max="8712" width="11.625" style="450" bestFit="1" customWidth="1"/>
    <col min="8713" max="8715" width="11" style="450"/>
    <col min="8716" max="8716" width="2.125" style="450" customWidth="1"/>
    <col min="8717" max="8717" width="10.125" style="450" customWidth="1"/>
    <col min="8718" max="8960" width="11" style="450"/>
    <col min="8961" max="8961" width="1.625" style="450" customWidth="1"/>
    <col min="8962" max="8962" width="34.625" style="450" customWidth="1"/>
    <col min="8963" max="8966" width="12.125" style="450" customWidth="1"/>
    <col min="8967" max="8967" width="1.375" style="450" customWidth="1"/>
    <col min="8968" max="8968" width="11.625" style="450" bestFit="1" customWidth="1"/>
    <col min="8969" max="8971" width="11" style="450"/>
    <col min="8972" max="8972" width="2.125" style="450" customWidth="1"/>
    <col min="8973" max="8973" width="10.125" style="450" customWidth="1"/>
    <col min="8974" max="9216" width="11" style="450"/>
    <col min="9217" max="9217" width="1.625" style="450" customWidth="1"/>
    <col min="9218" max="9218" width="34.625" style="450" customWidth="1"/>
    <col min="9219" max="9222" width="12.125" style="450" customWidth="1"/>
    <col min="9223" max="9223" width="1.375" style="450" customWidth="1"/>
    <col min="9224" max="9224" width="11.625" style="450" bestFit="1" customWidth="1"/>
    <col min="9225" max="9227" width="11" style="450"/>
    <col min="9228" max="9228" width="2.125" style="450" customWidth="1"/>
    <col min="9229" max="9229" width="10.125" style="450" customWidth="1"/>
    <col min="9230" max="9472" width="11" style="450"/>
    <col min="9473" max="9473" width="1.625" style="450" customWidth="1"/>
    <col min="9474" max="9474" width="34.625" style="450" customWidth="1"/>
    <col min="9475" max="9478" width="12.125" style="450" customWidth="1"/>
    <col min="9479" max="9479" width="1.375" style="450" customWidth="1"/>
    <col min="9480" max="9480" width="11.625" style="450" bestFit="1" customWidth="1"/>
    <col min="9481" max="9483" width="11" style="450"/>
    <col min="9484" max="9484" width="2.125" style="450" customWidth="1"/>
    <col min="9485" max="9485" width="10.125" style="450" customWidth="1"/>
    <col min="9486" max="9728" width="11" style="450"/>
    <col min="9729" max="9729" width="1.625" style="450" customWidth="1"/>
    <col min="9730" max="9730" width="34.625" style="450" customWidth="1"/>
    <col min="9731" max="9734" width="12.125" style="450" customWidth="1"/>
    <col min="9735" max="9735" width="1.375" style="450" customWidth="1"/>
    <col min="9736" max="9736" width="11.625" style="450" bestFit="1" customWidth="1"/>
    <col min="9737" max="9739" width="11" style="450"/>
    <col min="9740" max="9740" width="2.125" style="450" customWidth="1"/>
    <col min="9741" max="9741" width="10.125" style="450" customWidth="1"/>
    <col min="9742" max="9984" width="11" style="450"/>
    <col min="9985" max="9985" width="1.625" style="450" customWidth="1"/>
    <col min="9986" max="9986" width="34.625" style="450" customWidth="1"/>
    <col min="9987" max="9990" width="12.125" style="450" customWidth="1"/>
    <col min="9991" max="9991" width="1.375" style="450" customWidth="1"/>
    <col min="9992" max="9992" width="11.625" style="450" bestFit="1" customWidth="1"/>
    <col min="9993" max="9995" width="11" style="450"/>
    <col min="9996" max="9996" width="2.125" style="450" customWidth="1"/>
    <col min="9997" max="9997" width="10.125" style="450" customWidth="1"/>
    <col min="9998" max="10240" width="11" style="450"/>
    <col min="10241" max="10241" width="1.625" style="450" customWidth="1"/>
    <col min="10242" max="10242" width="34.625" style="450" customWidth="1"/>
    <col min="10243" max="10246" width="12.125" style="450" customWidth="1"/>
    <col min="10247" max="10247" width="1.375" style="450" customWidth="1"/>
    <col min="10248" max="10248" width="11.625" style="450" bestFit="1" customWidth="1"/>
    <col min="10249" max="10251" width="11" style="450"/>
    <col min="10252" max="10252" width="2.125" style="450" customWidth="1"/>
    <col min="10253" max="10253" width="10.125" style="450" customWidth="1"/>
    <col min="10254" max="10496" width="11" style="450"/>
    <col min="10497" max="10497" width="1.625" style="450" customWidth="1"/>
    <col min="10498" max="10498" width="34.625" style="450" customWidth="1"/>
    <col min="10499" max="10502" width="12.125" style="450" customWidth="1"/>
    <col min="10503" max="10503" width="1.375" style="450" customWidth="1"/>
    <col min="10504" max="10504" width="11.625" style="450" bestFit="1" customWidth="1"/>
    <col min="10505" max="10507" width="11" style="450"/>
    <col min="10508" max="10508" width="2.125" style="450" customWidth="1"/>
    <col min="10509" max="10509" width="10.125" style="450" customWidth="1"/>
    <col min="10510" max="10752" width="11" style="450"/>
    <col min="10753" max="10753" width="1.625" style="450" customWidth="1"/>
    <col min="10754" max="10754" width="34.625" style="450" customWidth="1"/>
    <col min="10755" max="10758" width="12.125" style="450" customWidth="1"/>
    <col min="10759" max="10759" width="1.375" style="450" customWidth="1"/>
    <col min="10760" max="10760" width="11.625" style="450" bestFit="1" customWidth="1"/>
    <col min="10761" max="10763" width="11" style="450"/>
    <col min="10764" max="10764" width="2.125" style="450" customWidth="1"/>
    <col min="10765" max="10765" width="10.125" style="450" customWidth="1"/>
    <col min="10766" max="11008" width="11" style="450"/>
    <col min="11009" max="11009" width="1.625" style="450" customWidth="1"/>
    <col min="11010" max="11010" width="34.625" style="450" customWidth="1"/>
    <col min="11011" max="11014" width="12.125" style="450" customWidth="1"/>
    <col min="11015" max="11015" width="1.375" style="450" customWidth="1"/>
    <col min="11016" max="11016" width="11.625" style="450" bestFit="1" customWidth="1"/>
    <col min="11017" max="11019" width="11" style="450"/>
    <col min="11020" max="11020" width="2.125" style="450" customWidth="1"/>
    <col min="11021" max="11021" width="10.125" style="450" customWidth="1"/>
    <col min="11022" max="11264" width="11" style="450"/>
    <col min="11265" max="11265" width="1.625" style="450" customWidth="1"/>
    <col min="11266" max="11266" width="34.625" style="450" customWidth="1"/>
    <col min="11267" max="11270" width="12.125" style="450" customWidth="1"/>
    <col min="11271" max="11271" width="1.375" style="450" customWidth="1"/>
    <col min="11272" max="11272" width="11.625" style="450" bestFit="1" customWidth="1"/>
    <col min="11273" max="11275" width="11" style="450"/>
    <col min="11276" max="11276" width="2.125" style="450" customWidth="1"/>
    <col min="11277" max="11277" width="10.125" style="450" customWidth="1"/>
    <col min="11278" max="11520" width="11" style="450"/>
    <col min="11521" max="11521" width="1.625" style="450" customWidth="1"/>
    <col min="11522" max="11522" width="34.625" style="450" customWidth="1"/>
    <col min="11523" max="11526" width="12.125" style="450" customWidth="1"/>
    <col min="11527" max="11527" width="1.375" style="450" customWidth="1"/>
    <col min="11528" max="11528" width="11.625" style="450" bestFit="1" customWidth="1"/>
    <col min="11529" max="11531" width="11" style="450"/>
    <col min="11532" max="11532" width="2.125" style="450" customWidth="1"/>
    <col min="11533" max="11533" width="10.125" style="450" customWidth="1"/>
    <col min="11534" max="11776" width="11" style="450"/>
    <col min="11777" max="11777" width="1.625" style="450" customWidth="1"/>
    <col min="11778" max="11778" width="34.625" style="450" customWidth="1"/>
    <col min="11779" max="11782" width="12.125" style="450" customWidth="1"/>
    <col min="11783" max="11783" width="1.375" style="450" customWidth="1"/>
    <col min="11784" max="11784" width="11.625" style="450" bestFit="1" customWidth="1"/>
    <col min="11785" max="11787" width="11" style="450"/>
    <col min="11788" max="11788" width="2.125" style="450" customWidth="1"/>
    <col min="11789" max="11789" width="10.125" style="450" customWidth="1"/>
    <col min="11790" max="12032" width="11" style="450"/>
    <col min="12033" max="12033" width="1.625" style="450" customWidth="1"/>
    <col min="12034" max="12034" width="34.625" style="450" customWidth="1"/>
    <col min="12035" max="12038" width="12.125" style="450" customWidth="1"/>
    <col min="12039" max="12039" width="1.375" style="450" customWidth="1"/>
    <col min="12040" max="12040" width="11.625" style="450" bestFit="1" customWidth="1"/>
    <col min="12041" max="12043" width="11" style="450"/>
    <col min="12044" max="12044" width="2.125" style="450" customWidth="1"/>
    <col min="12045" max="12045" width="10.125" style="450" customWidth="1"/>
    <col min="12046" max="12288" width="11" style="450"/>
    <col min="12289" max="12289" width="1.625" style="450" customWidth="1"/>
    <col min="12290" max="12290" width="34.625" style="450" customWidth="1"/>
    <col min="12291" max="12294" width="12.125" style="450" customWidth="1"/>
    <col min="12295" max="12295" width="1.375" style="450" customWidth="1"/>
    <col min="12296" max="12296" width="11.625" style="450" bestFit="1" customWidth="1"/>
    <col min="12297" max="12299" width="11" style="450"/>
    <col min="12300" max="12300" width="2.125" style="450" customWidth="1"/>
    <col min="12301" max="12301" width="10.125" style="450" customWidth="1"/>
    <col min="12302" max="12544" width="11" style="450"/>
    <col min="12545" max="12545" width="1.625" style="450" customWidth="1"/>
    <col min="12546" max="12546" width="34.625" style="450" customWidth="1"/>
    <col min="12547" max="12550" width="12.125" style="450" customWidth="1"/>
    <col min="12551" max="12551" width="1.375" style="450" customWidth="1"/>
    <col min="12552" max="12552" width="11.625" style="450" bestFit="1" customWidth="1"/>
    <col min="12553" max="12555" width="11" style="450"/>
    <col min="12556" max="12556" width="2.125" style="450" customWidth="1"/>
    <col min="12557" max="12557" width="10.125" style="450" customWidth="1"/>
    <col min="12558" max="12800" width="11" style="450"/>
    <col min="12801" max="12801" width="1.625" style="450" customWidth="1"/>
    <col min="12802" max="12802" width="34.625" style="450" customWidth="1"/>
    <col min="12803" max="12806" width="12.125" style="450" customWidth="1"/>
    <col min="12807" max="12807" width="1.375" style="450" customWidth="1"/>
    <col min="12808" max="12808" width="11.625" style="450" bestFit="1" customWidth="1"/>
    <col min="12809" max="12811" width="11" style="450"/>
    <col min="12812" max="12812" width="2.125" style="450" customWidth="1"/>
    <col min="12813" max="12813" width="10.125" style="450" customWidth="1"/>
    <col min="12814" max="13056" width="11" style="450"/>
    <col min="13057" max="13057" width="1.625" style="450" customWidth="1"/>
    <col min="13058" max="13058" width="34.625" style="450" customWidth="1"/>
    <col min="13059" max="13062" width="12.125" style="450" customWidth="1"/>
    <col min="13063" max="13063" width="1.375" style="450" customWidth="1"/>
    <col min="13064" max="13064" width="11.625" style="450" bestFit="1" customWidth="1"/>
    <col min="13065" max="13067" width="11" style="450"/>
    <col min="13068" max="13068" width="2.125" style="450" customWidth="1"/>
    <col min="13069" max="13069" width="10.125" style="450" customWidth="1"/>
    <col min="13070" max="13312" width="11" style="450"/>
    <col min="13313" max="13313" width="1.625" style="450" customWidth="1"/>
    <col min="13314" max="13314" width="34.625" style="450" customWidth="1"/>
    <col min="13315" max="13318" width="12.125" style="450" customWidth="1"/>
    <col min="13319" max="13319" width="1.375" style="450" customWidth="1"/>
    <col min="13320" max="13320" width="11.625" style="450" bestFit="1" customWidth="1"/>
    <col min="13321" max="13323" width="11" style="450"/>
    <col min="13324" max="13324" width="2.125" style="450" customWidth="1"/>
    <col min="13325" max="13325" width="10.125" style="450" customWidth="1"/>
    <col min="13326" max="13568" width="11" style="450"/>
    <col min="13569" max="13569" width="1.625" style="450" customWidth="1"/>
    <col min="13570" max="13570" width="34.625" style="450" customWidth="1"/>
    <col min="13571" max="13574" width="12.125" style="450" customWidth="1"/>
    <col min="13575" max="13575" width="1.375" style="450" customWidth="1"/>
    <col min="13576" max="13576" width="11.625" style="450" bestFit="1" customWidth="1"/>
    <col min="13577" max="13579" width="11" style="450"/>
    <col min="13580" max="13580" width="2.125" style="450" customWidth="1"/>
    <col min="13581" max="13581" width="10.125" style="450" customWidth="1"/>
    <col min="13582" max="13824" width="11" style="450"/>
    <col min="13825" max="13825" width="1.625" style="450" customWidth="1"/>
    <col min="13826" max="13826" width="34.625" style="450" customWidth="1"/>
    <col min="13827" max="13830" width="12.125" style="450" customWidth="1"/>
    <col min="13831" max="13831" width="1.375" style="450" customWidth="1"/>
    <col min="13832" max="13832" width="11.625" style="450" bestFit="1" customWidth="1"/>
    <col min="13833" max="13835" width="11" style="450"/>
    <col min="13836" max="13836" width="2.125" style="450" customWidth="1"/>
    <col min="13837" max="13837" width="10.125" style="450" customWidth="1"/>
    <col min="13838" max="14080" width="11" style="450"/>
    <col min="14081" max="14081" width="1.625" style="450" customWidth="1"/>
    <col min="14082" max="14082" width="34.625" style="450" customWidth="1"/>
    <col min="14083" max="14086" width="12.125" style="450" customWidth="1"/>
    <col min="14087" max="14087" width="1.375" style="450" customWidth="1"/>
    <col min="14088" max="14088" width="11.625" style="450" bestFit="1" customWidth="1"/>
    <col min="14089" max="14091" width="11" style="450"/>
    <col min="14092" max="14092" width="2.125" style="450" customWidth="1"/>
    <col min="14093" max="14093" width="10.125" style="450" customWidth="1"/>
    <col min="14094" max="14336" width="11" style="450"/>
    <col min="14337" max="14337" width="1.625" style="450" customWidth="1"/>
    <col min="14338" max="14338" width="34.625" style="450" customWidth="1"/>
    <col min="14339" max="14342" width="12.125" style="450" customWidth="1"/>
    <col min="14343" max="14343" width="1.375" style="450" customWidth="1"/>
    <col min="14344" max="14344" width="11.625" style="450" bestFit="1" customWidth="1"/>
    <col min="14345" max="14347" width="11" style="450"/>
    <col min="14348" max="14348" width="2.125" style="450" customWidth="1"/>
    <col min="14349" max="14349" width="10.125" style="450" customWidth="1"/>
    <col min="14350" max="14592" width="11" style="450"/>
    <col min="14593" max="14593" width="1.625" style="450" customWidth="1"/>
    <col min="14594" max="14594" width="34.625" style="450" customWidth="1"/>
    <col min="14595" max="14598" width="12.125" style="450" customWidth="1"/>
    <col min="14599" max="14599" width="1.375" style="450" customWidth="1"/>
    <col min="14600" max="14600" width="11.625" style="450" bestFit="1" customWidth="1"/>
    <col min="14601" max="14603" width="11" style="450"/>
    <col min="14604" max="14604" width="2.125" style="450" customWidth="1"/>
    <col min="14605" max="14605" width="10.125" style="450" customWidth="1"/>
    <col min="14606" max="14848" width="11" style="450"/>
    <col min="14849" max="14849" width="1.625" style="450" customWidth="1"/>
    <col min="14850" max="14850" width="34.625" style="450" customWidth="1"/>
    <col min="14851" max="14854" width="12.125" style="450" customWidth="1"/>
    <col min="14855" max="14855" width="1.375" style="450" customWidth="1"/>
    <col min="14856" max="14856" width="11.625" style="450" bestFit="1" customWidth="1"/>
    <col min="14857" max="14859" width="11" style="450"/>
    <col min="14860" max="14860" width="2.125" style="450" customWidth="1"/>
    <col min="14861" max="14861" width="10.125" style="450" customWidth="1"/>
    <col min="14862" max="15104" width="11" style="450"/>
    <col min="15105" max="15105" width="1.625" style="450" customWidth="1"/>
    <col min="15106" max="15106" width="34.625" style="450" customWidth="1"/>
    <col min="15107" max="15110" width="12.125" style="450" customWidth="1"/>
    <col min="15111" max="15111" width="1.375" style="450" customWidth="1"/>
    <col min="15112" max="15112" width="11.625" style="450" bestFit="1" customWidth="1"/>
    <col min="15113" max="15115" width="11" style="450"/>
    <col min="15116" max="15116" width="2.125" style="450" customWidth="1"/>
    <col min="15117" max="15117" width="10.125" style="450" customWidth="1"/>
    <col min="15118" max="15360" width="11" style="450"/>
    <col min="15361" max="15361" width="1.625" style="450" customWidth="1"/>
    <col min="15362" max="15362" width="34.625" style="450" customWidth="1"/>
    <col min="15363" max="15366" width="12.125" style="450" customWidth="1"/>
    <col min="15367" max="15367" width="1.375" style="450" customWidth="1"/>
    <col min="15368" max="15368" width="11.625" style="450" bestFit="1" customWidth="1"/>
    <col min="15369" max="15371" width="11" style="450"/>
    <col min="15372" max="15372" width="2.125" style="450" customWidth="1"/>
    <col min="15373" max="15373" width="10.125" style="450" customWidth="1"/>
    <col min="15374" max="15616" width="11" style="450"/>
    <col min="15617" max="15617" width="1.625" style="450" customWidth="1"/>
    <col min="15618" max="15618" width="34.625" style="450" customWidth="1"/>
    <col min="15619" max="15622" width="12.125" style="450" customWidth="1"/>
    <col min="15623" max="15623" width="1.375" style="450" customWidth="1"/>
    <col min="15624" max="15624" width="11.625" style="450" bestFit="1" customWidth="1"/>
    <col min="15625" max="15627" width="11" style="450"/>
    <col min="15628" max="15628" width="2.125" style="450" customWidth="1"/>
    <col min="15629" max="15629" width="10.125" style="450" customWidth="1"/>
    <col min="15630" max="15872" width="11" style="450"/>
    <col min="15873" max="15873" width="1.625" style="450" customWidth="1"/>
    <col min="15874" max="15874" width="34.625" style="450" customWidth="1"/>
    <col min="15875" max="15878" width="12.125" style="450" customWidth="1"/>
    <col min="15879" max="15879" width="1.375" style="450" customWidth="1"/>
    <col min="15880" max="15880" width="11.625" style="450" bestFit="1" customWidth="1"/>
    <col min="15881" max="15883" width="11" style="450"/>
    <col min="15884" max="15884" width="2.125" style="450" customWidth="1"/>
    <col min="15885" max="15885" width="10.125" style="450" customWidth="1"/>
    <col min="15886" max="16128" width="11" style="450"/>
    <col min="16129" max="16129" width="1.625" style="450" customWidth="1"/>
    <col min="16130" max="16130" width="34.625" style="450" customWidth="1"/>
    <col min="16131" max="16134" width="12.125" style="450" customWidth="1"/>
    <col min="16135" max="16135" width="1.375" style="450" customWidth="1"/>
    <col min="16136" max="16136" width="11.625" style="450" bestFit="1" customWidth="1"/>
    <col min="16137" max="16139" width="11" style="450"/>
    <col min="16140" max="16140" width="2.125" style="450" customWidth="1"/>
    <col min="16141" max="16141" width="10.125" style="450" customWidth="1"/>
    <col min="16142" max="16384" width="11" style="450"/>
  </cols>
  <sheetData>
    <row r="1" spans="1:14" s="380" customFormat="1" ht="14.1" customHeight="1">
      <c r="B1" s="381" t="s">
        <v>447</v>
      </c>
      <c r="C1" s="382"/>
      <c r="D1" s="383"/>
      <c r="E1" s="384"/>
      <c r="F1" s="383"/>
    </row>
    <row r="2" spans="1:14" s="380" customFormat="1" ht="14.1" customHeight="1">
      <c r="B2" s="381" t="s">
        <v>402</v>
      </c>
      <c r="C2" s="385"/>
      <c r="D2" s="386"/>
      <c r="E2" s="387"/>
      <c r="F2" s="386"/>
      <c r="G2" s="388"/>
      <c r="H2" s="388"/>
    </row>
    <row r="3" spans="1:14" s="389" customFormat="1" ht="14.1" customHeight="1">
      <c r="B3" s="390" t="s">
        <v>43</v>
      </c>
      <c r="C3" s="391"/>
      <c r="D3" s="392"/>
      <c r="E3" s="393"/>
      <c r="F3" s="392"/>
    </row>
    <row r="4" spans="1:14" s="394" customFormat="1" ht="15" customHeight="1">
      <c r="B4" s="687" t="s">
        <v>403</v>
      </c>
    </row>
    <row r="5" spans="1:14" s="395" customFormat="1" ht="15" customHeight="1">
      <c r="B5" s="396"/>
      <c r="C5" s="772">
        <v>2010</v>
      </c>
      <c r="D5" s="773"/>
      <c r="E5" s="773"/>
      <c r="F5" s="773"/>
      <c r="G5" s="397"/>
      <c r="H5" s="772">
        <v>2011</v>
      </c>
      <c r="I5" s="773"/>
      <c r="J5" s="773"/>
      <c r="K5" s="773"/>
      <c r="L5" s="397"/>
      <c r="M5" s="686"/>
    </row>
    <row r="6" spans="1:14" s="395" customFormat="1" ht="3.95" customHeight="1"/>
    <row r="7" spans="1:14" s="397" customFormat="1" ht="14.1" customHeight="1">
      <c r="A7" s="398"/>
      <c r="B7" s="399"/>
      <c r="C7" s="400" t="s">
        <v>404</v>
      </c>
      <c r="D7" s="620" t="s">
        <v>149</v>
      </c>
      <c r="E7" s="400" t="s">
        <v>150</v>
      </c>
      <c r="F7" s="420" t="s">
        <v>405</v>
      </c>
      <c r="G7" s="403"/>
      <c r="H7" s="400" t="s">
        <v>87</v>
      </c>
      <c r="I7" s="620" t="s">
        <v>149</v>
      </c>
      <c r="J7" s="400" t="s">
        <v>150</v>
      </c>
      <c r="K7" s="420" t="s">
        <v>91</v>
      </c>
      <c r="L7" s="403"/>
      <c r="M7" s="402" t="s">
        <v>149</v>
      </c>
      <c r="N7" s="398"/>
    </row>
    <row r="8" spans="1:14" s="405" customFormat="1" ht="5.0999999999999996" customHeight="1">
      <c r="A8" s="403"/>
      <c r="B8" s="399"/>
      <c r="C8" s="704"/>
      <c r="D8" s="705"/>
      <c r="E8" s="705"/>
      <c r="F8" s="404"/>
      <c r="G8" s="705"/>
      <c r="H8" s="705"/>
      <c r="I8" s="705"/>
      <c r="J8" s="705"/>
      <c r="K8" s="404"/>
      <c r="L8" s="705"/>
      <c r="M8" s="705"/>
      <c r="N8" s="403"/>
    </row>
    <row r="9" spans="1:14" s="394" customFormat="1" ht="5.0999999999999996" customHeight="1">
      <c r="B9" s="406"/>
      <c r="C9" s="407"/>
      <c r="D9" s="407"/>
      <c r="E9" s="407"/>
      <c r="F9" s="408"/>
      <c r="G9" s="409"/>
      <c r="H9" s="407"/>
      <c r="I9" s="407"/>
      <c r="J9" s="407"/>
      <c r="K9" s="408"/>
      <c r="L9" s="409"/>
      <c r="M9" s="407"/>
    </row>
    <row r="10" spans="1:14" s="394" customFormat="1" ht="14.1" customHeight="1">
      <c r="B10" s="410" t="s">
        <v>406</v>
      </c>
      <c r="C10" s="415"/>
      <c r="D10" s="603"/>
      <c r="E10" s="411"/>
      <c r="F10" s="412"/>
      <c r="G10" s="413"/>
      <c r="H10" s="415"/>
      <c r="I10" s="603"/>
      <c r="J10" s="411"/>
      <c r="K10" s="412"/>
      <c r="L10" s="413"/>
      <c r="M10" s="418"/>
    </row>
    <row r="11" spans="1:14" s="395" customFormat="1" ht="14.1" customHeight="1">
      <c r="B11" s="414" t="s">
        <v>407</v>
      </c>
      <c r="C11" s="415">
        <v>4633</v>
      </c>
      <c r="D11" s="604">
        <v>9321</v>
      </c>
      <c r="E11" s="415"/>
      <c r="F11" s="416"/>
      <c r="G11" s="417">
        <v>0</v>
      </c>
      <c r="H11" s="415">
        <v>4372</v>
      </c>
      <c r="I11" s="604">
        <v>8752</v>
      </c>
      <c r="J11" s="415"/>
      <c r="K11" s="416"/>
      <c r="L11" s="417"/>
      <c r="M11" s="418">
        <v>-6.1</v>
      </c>
    </row>
    <row r="12" spans="1:14" s="394" customFormat="1" ht="14.1" customHeight="1">
      <c r="B12" s="419" t="s">
        <v>408</v>
      </c>
      <c r="C12" s="402">
        <v>1</v>
      </c>
      <c r="D12" s="605">
        <v>4</v>
      </c>
      <c r="E12" s="402"/>
      <c r="F12" s="420"/>
      <c r="G12" s="394">
        <v>0</v>
      </c>
      <c r="H12" s="402">
        <v>0</v>
      </c>
      <c r="I12" s="605">
        <v>0</v>
      </c>
      <c r="J12" s="402"/>
      <c r="K12" s="420"/>
      <c r="M12" s="421"/>
    </row>
    <row r="13" spans="1:14" s="394" customFormat="1" ht="14.1" customHeight="1">
      <c r="A13" s="413"/>
      <c r="B13" s="423" t="s">
        <v>410</v>
      </c>
      <c r="C13" s="424">
        <v>4634</v>
      </c>
      <c r="D13" s="606">
        <v>9325</v>
      </c>
      <c r="E13" s="424"/>
      <c r="F13" s="425"/>
      <c r="G13" s="413">
        <v>0</v>
      </c>
      <c r="H13" s="424">
        <v>4372</v>
      </c>
      <c r="I13" s="606">
        <v>8752</v>
      </c>
      <c r="J13" s="424"/>
      <c r="K13" s="425"/>
      <c r="L13" s="413"/>
      <c r="M13" s="426">
        <v>-6.1</v>
      </c>
    </row>
    <row r="14" spans="1:14" s="394" customFormat="1" ht="7.5" customHeight="1">
      <c r="B14" s="427"/>
      <c r="C14" s="566"/>
      <c r="D14" s="633"/>
      <c r="E14" s="566"/>
      <c r="F14" s="429"/>
      <c r="H14" s="428"/>
      <c r="I14" s="607"/>
      <c r="J14" s="428"/>
      <c r="K14" s="430"/>
      <c r="M14" s="431"/>
    </row>
    <row r="15" spans="1:14" s="394" customFormat="1" ht="14.1" customHeight="1">
      <c r="B15" s="410" t="s">
        <v>411</v>
      </c>
      <c r="C15" s="566"/>
      <c r="D15" s="633"/>
      <c r="E15" s="566"/>
      <c r="F15" s="429"/>
      <c r="G15" s="413"/>
      <c r="H15" s="432"/>
      <c r="I15" s="608"/>
      <c r="J15" s="432"/>
      <c r="K15" s="433"/>
      <c r="L15" s="413"/>
      <c r="M15" s="418"/>
    </row>
    <row r="16" spans="1:14" s="395" customFormat="1" ht="14.1" customHeight="1">
      <c r="B16" s="414" t="s">
        <v>407</v>
      </c>
      <c r="C16" s="415">
        <v>3591</v>
      </c>
      <c r="D16" s="604">
        <v>7500</v>
      </c>
      <c r="E16" s="415"/>
      <c r="F16" s="416"/>
      <c r="G16" s="417">
        <v>0</v>
      </c>
      <c r="H16" s="415">
        <v>3892</v>
      </c>
      <c r="I16" s="604">
        <v>7662</v>
      </c>
      <c r="J16" s="415"/>
      <c r="K16" s="416"/>
      <c r="L16" s="417"/>
      <c r="M16" s="418">
        <v>2.2000000000000002</v>
      </c>
    </row>
    <row r="17" spans="1:13" s="394" customFormat="1" ht="14.1" customHeight="1">
      <c r="B17" s="419" t="s">
        <v>408</v>
      </c>
      <c r="C17" s="402">
        <v>112</v>
      </c>
      <c r="D17" s="605">
        <v>93</v>
      </c>
      <c r="E17" s="402"/>
      <c r="F17" s="420"/>
      <c r="G17" s="413">
        <v>0</v>
      </c>
      <c r="H17" s="402">
        <v>0</v>
      </c>
      <c r="I17" s="605">
        <v>0</v>
      </c>
      <c r="J17" s="402"/>
      <c r="K17" s="420"/>
      <c r="L17" s="413"/>
      <c r="M17" s="435"/>
    </row>
    <row r="18" spans="1:13" s="394" customFormat="1" ht="14.1" customHeight="1">
      <c r="B18" s="419" t="s">
        <v>512</v>
      </c>
      <c r="C18" s="567"/>
      <c r="D18" s="635"/>
      <c r="E18" s="567"/>
      <c r="F18" s="437"/>
      <c r="G18" s="394">
        <v>0</v>
      </c>
      <c r="H18" s="436">
        <v>-99</v>
      </c>
      <c r="I18" s="609">
        <v>-51</v>
      </c>
      <c r="J18" s="436"/>
      <c r="K18" s="438"/>
      <c r="M18" s="421"/>
    </row>
    <row r="19" spans="1:13" s="394" customFormat="1" ht="14.1" customHeight="1">
      <c r="A19" s="413"/>
      <c r="B19" s="423" t="s">
        <v>412</v>
      </c>
      <c r="C19" s="424">
        <v>3703</v>
      </c>
      <c r="D19" s="606">
        <v>7593</v>
      </c>
      <c r="E19" s="424"/>
      <c r="F19" s="425"/>
      <c r="G19" s="413">
        <v>0</v>
      </c>
      <c r="H19" s="424">
        <v>3793</v>
      </c>
      <c r="I19" s="606">
        <v>7610</v>
      </c>
      <c r="J19" s="424"/>
      <c r="K19" s="425"/>
      <c r="L19" s="413"/>
      <c r="M19" s="426">
        <v>0.2</v>
      </c>
    </row>
    <row r="20" spans="1:13" s="394" customFormat="1" ht="6.75" customHeight="1">
      <c r="B20" s="427"/>
      <c r="C20" s="566"/>
      <c r="D20" s="633"/>
      <c r="E20" s="566"/>
      <c r="F20" s="429"/>
      <c r="H20" s="428"/>
      <c r="I20" s="607"/>
      <c r="J20" s="428"/>
      <c r="K20" s="430"/>
      <c r="M20" s="431"/>
    </row>
    <row r="21" spans="1:13" s="394" customFormat="1" ht="14.1" customHeight="1">
      <c r="B21" s="410" t="s">
        <v>413</v>
      </c>
      <c r="C21" s="566"/>
      <c r="D21" s="633"/>
      <c r="E21" s="566"/>
      <c r="F21" s="429"/>
      <c r="G21" s="413"/>
      <c r="H21" s="432"/>
      <c r="I21" s="608"/>
      <c r="J21" s="432"/>
      <c r="K21" s="433"/>
      <c r="L21" s="413"/>
      <c r="M21" s="418"/>
    </row>
    <row r="22" spans="1:13" s="395" customFormat="1" ht="14.1" customHeight="1">
      <c r="B22" s="414" t="s">
        <v>407</v>
      </c>
      <c r="C22" s="415">
        <v>5561</v>
      </c>
      <c r="D22" s="604">
        <v>11928</v>
      </c>
      <c r="E22" s="415"/>
      <c r="F22" s="416"/>
      <c r="G22" s="417">
        <v>0</v>
      </c>
      <c r="H22" s="415">
        <v>7006</v>
      </c>
      <c r="I22" s="604">
        <v>14117</v>
      </c>
      <c r="J22" s="415"/>
      <c r="K22" s="416"/>
      <c r="L22" s="417"/>
      <c r="M22" s="418">
        <v>18.399999999999999</v>
      </c>
    </row>
    <row r="23" spans="1:13" s="394" customFormat="1" ht="14.1" customHeight="1">
      <c r="B23" s="419" t="s">
        <v>408</v>
      </c>
      <c r="C23" s="436">
        <v>722</v>
      </c>
      <c r="D23" s="609">
        <v>1560</v>
      </c>
      <c r="E23" s="567"/>
      <c r="F23" s="438"/>
      <c r="G23" s="394">
        <v>0</v>
      </c>
      <c r="H23" s="436"/>
      <c r="I23" s="609"/>
      <c r="J23" s="436"/>
      <c r="K23" s="438"/>
      <c r="M23" s="421"/>
    </row>
    <row r="24" spans="1:13" s="394" customFormat="1" ht="14.1" customHeight="1">
      <c r="B24" s="419" t="s">
        <v>513</v>
      </c>
      <c r="C24" s="702">
        <v>8</v>
      </c>
      <c r="D24" s="706">
        <v>-141</v>
      </c>
      <c r="E24" s="567"/>
      <c r="F24" s="437"/>
      <c r="G24" s="394">
        <v>0</v>
      </c>
      <c r="H24" s="436">
        <v>-356</v>
      </c>
      <c r="I24" s="609">
        <v>-25</v>
      </c>
      <c r="J24" s="436"/>
      <c r="K24" s="438"/>
      <c r="M24" s="421"/>
    </row>
    <row r="25" spans="1:13" s="394" customFormat="1" ht="14.1" customHeight="1">
      <c r="B25" s="423" t="s">
        <v>414</v>
      </c>
      <c r="C25" s="440">
        <v>6290769</v>
      </c>
      <c r="D25" s="636">
        <v>13347749</v>
      </c>
      <c r="E25" s="440"/>
      <c r="F25" s="441"/>
      <c r="G25" s="413">
        <v>0</v>
      </c>
      <c r="H25" s="440">
        <v>6650120</v>
      </c>
      <c r="I25" s="636">
        <v>14092604</v>
      </c>
      <c r="J25" s="440"/>
      <c r="K25" s="441"/>
      <c r="L25" s="413"/>
      <c r="M25" s="426">
        <v>5.6</v>
      </c>
    </row>
    <row r="26" spans="1:13" s="394" customFormat="1" ht="6.75" customHeight="1">
      <c r="B26" s="427"/>
      <c r="C26" s="566"/>
      <c r="D26" s="633"/>
      <c r="E26" s="566"/>
      <c r="F26" s="429"/>
      <c r="H26" s="428"/>
      <c r="I26" s="607"/>
      <c r="J26" s="428"/>
      <c r="K26" s="430"/>
      <c r="M26" s="431"/>
    </row>
    <row r="27" spans="1:13" s="394" customFormat="1" ht="14.1" customHeight="1">
      <c r="B27" s="410" t="s">
        <v>448</v>
      </c>
      <c r="C27" s="566"/>
      <c r="D27" s="633"/>
      <c r="E27" s="566"/>
      <c r="F27" s="429"/>
      <c r="G27" s="413"/>
      <c r="H27" s="432"/>
      <c r="I27" s="608"/>
      <c r="J27" s="432"/>
      <c r="K27" s="433"/>
      <c r="L27" s="413"/>
      <c r="M27" s="418"/>
    </row>
    <row r="28" spans="1:13" s="394" customFormat="1" ht="14.1" customHeight="1">
      <c r="B28" s="414" t="s">
        <v>407</v>
      </c>
      <c r="C28" s="415">
        <v>13932</v>
      </c>
      <c r="D28" s="604">
        <v>29053</v>
      </c>
      <c r="E28" s="415"/>
      <c r="F28" s="416"/>
      <c r="G28" s="413">
        <v>0</v>
      </c>
      <c r="H28" s="415">
        <v>15435</v>
      </c>
      <c r="I28" s="604">
        <v>30886</v>
      </c>
      <c r="J28" s="415"/>
      <c r="K28" s="416"/>
      <c r="L28" s="413"/>
      <c r="M28" s="418">
        <v>6.3</v>
      </c>
    </row>
    <row r="29" spans="1:13" s="394" customFormat="1" ht="14.1" customHeight="1">
      <c r="B29" s="419" t="s">
        <v>408</v>
      </c>
      <c r="C29" s="436">
        <v>818</v>
      </c>
      <c r="D29" s="609">
        <v>1615</v>
      </c>
      <c r="E29" s="436"/>
      <c r="F29" s="438"/>
      <c r="G29" s="394">
        <v>0</v>
      </c>
      <c r="H29" s="436"/>
      <c r="I29" s="609"/>
      <c r="J29" s="436"/>
      <c r="K29" s="438"/>
      <c r="M29" s="421"/>
    </row>
    <row r="30" spans="1:13" s="394" customFormat="1" ht="14.1" customHeight="1">
      <c r="B30" s="419" t="s">
        <v>513</v>
      </c>
      <c r="C30" s="436">
        <v>8</v>
      </c>
      <c r="D30" s="609">
        <v>-143</v>
      </c>
      <c r="E30" s="436"/>
      <c r="F30" s="438"/>
      <c r="G30" s="394">
        <v>0</v>
      </c>
      <c r="H30" s="436">
        <v>-465</v>
      </c>
      <c r="I30" s="609">
        <v>-77</v>
      </c>
      <c r="J30" s="436"/>
      <c r="K30" s="438"/>
      <c r="M30" s="431"/>
    </row>
    <row r="31" spans="1:13" s="394" customFormat="1" ht="3.75" customHeight="1">
      <c r="B31" s="442"/>
      <c r="C31" s="565"/>
      <c r="D31" s="634"/>
      <c r="E31" s="565"/>
      <c r="F31" s="422"/>
      <c r="G31" s="413"/>
      <c r="H31" s="434"/>
      <c r="I31" s="610"/>
      <c r="J31" s="434"/>
      <c r="K31" s="443"/>
      <c r="L31" s="413"/>
      <c r="M31" s="435"/>
    </row>
    <row r="32" spans="1:13" s="394" customFormat="1" ht="14.1" customHeight="1">
      <c r="B32" s="423" t="s">
        <v>463</v>
      </c>
      <c r="C32" s="440">
        <v>14757567</v>
      </c>
      <c r="D32" s="636">
        <v>30524995</v>
      </c>
      <c r="E32" s="440"/>
      <c r="F32" s="441"/>
      <c r="G32" s="413">
        <v>0</v>
      </c>
      <c r="H32" s="440">
        <v>14969984</v>
      </c>
      <c r="I32" s="636">
        <v>30808833</v>
      </c>
      <c r="J32" s="440"/>
      <c r="K32" s="441"/>
      <c r="L32" s="413"/>
      <c r="M32" s="426">
        <v>0.9</v>
      </c>
    </row>
    <row r="33" spans="2:13" s="409" customFormat="1" ht="14.1" customHeight="1">
      <c r="B33" s="444"/>
      <c r="C33" s="402"/>
      <c r="D33" s="402"/>
      <c r="E33" s="445"/>
      <c r="F33" s="402"/>
    </row>
    <row r="34" spans="2:13" s="409" customFormat="1" ht="15" customHeight="1">
      <c r="B34" s="446"/>
      <c r="C34" s="772">
        <v>2010</v>
      </c>
      <c r="D34" s="773"/>
      <c r="E34" s="773"/>
      <c r="F34" s="773"/>
      <c r="G34" s="397"/>
      <c r="H34" s="772">
        <v>2011</v>
      </c>
      <c r="I34" s="773"/>
      <c r="J34" s="773"/>
      <c r="K34" s="773"/>
      <c r="L34" s="397"/>
      <c r="M34" s="686"/>
    </row>
    <row r="35" spans="2:13" s="395" customFormat="1" ht="3.95" customHeight="1">
      <c r="B35" s="774" t="s">
        <v>183</v>
      </c>
    </row>
    <row r="36" spans="2:13" s="397" customFormat="1" ht="14.1" customHeight="1">
      <c r="B36" s="774"/>
      <c r="C36" s="400" t="s">
        <v>404</v>
      </c>
      <c r="D36" s="620" t="s">
        <v>149</v>
      </c>
      <c r="E36" s="400" t="s">
        <v>150</v>
      </c>
      <c r="F36" s="401" t="s">
        <v>405</v>
      </c>
      <c r="G36" s="405"/>
      <c r="H36" s="400" t="s">
        <v>404</v>
      </c>
      <c r="I36" s="620" t="s">
        <v>149</v>
      </c>
      <c r="J36" s="400" t="s">
        <v>150</v>
      </c>
      <c r="K36" s="401" t="s">
        <v>405</v>
      </c>
      <c r="L36" s="405"/>
      <c r="M36" s="402" t="s">
        <v>149</v>
      </c>
    </row>
    <row r="37" spans="2:13" s="405" customFormat="1" ht="5.0999999999999996" customHeight="1">
      <c r="B37" s="775"/>
      <c r="C37" s="403"/>
      <c r="D37" s="705"/>
      <c r="E37" s="705"/>
      <c r="F37" s="404"/>
      <c r="G37" s="447"/>
      <c r="H37" s="451"/>
      <c r="I37" s="705"/>
      <c r="J37" s="705"/>
      <c r="K37" s="404"/>
      <c r="L37" s="447"/>
      <c r="M37" s="447"/>
    </row>
    <row r="38" spans="2:13" s="394" customFormat="1" ht="5.0999999999999996" customHeight="1">
      <c r="B38" s="707"/>
      <c r="C38" s="708"/>
      <c r="D38" s="708"/>
      <c r="E38" s="708"/>
      <c r="F38" s="448"/>
      <c r="G38" s="409"/>
      <c r="H38" s="708"/>
      <c r="I38" s="708"/>
      <c r="J38" s="708"/>
      <c r="K38" s="448"/>
      <c r="L38" s="409"/>
      <c r="M38" s="708"/>
    </row>
    <row r="39" spans="2:13" s="394" customFormat="1" ht="14.1" customHeight="1">
      <c r="B39" s="410" t="s">
        <v>406</v>
      </c>
      <c r="C39" s="402"/>
      <c r="D39" s="603"/>
      <c r="E39" s="411"/>
      <c r="F39" s="412"/>
      <c r="G39" s="413"/>
      <c r="H39" s="411"/>
      <c r="I39" s="603"/>
      <c r="J39" s="411"/>
      <c r="K39" s="412"/>
      <c r="L39" s="413"/>
      <c r="M39" s="603"/>
    </row>
    <row r="40" spans="2:13" s="395" customFormat="1" ht="14.1" customHeight="1">
      <c r="B40" s="414" t="s">
        <v>407</v>
      </c>
      <c r="C40" s="415">
        <v>2153</v>
      </c>
      <c r="D40" s="604">
        <v>4377</v>
      </c>
      <c r="E40" s="415"/>
      <c r="F40" s="416"/>
      <c r="G40" s="417">
        <v>0</v>
      </c>
      <c r="H40" s="415">
        <v>1925</v>
      </c>
      <c r="I40" s="604">
        <v>3911</v>
      </c>
      <c r="J40" s="415"/>
      <c r="K40" s="416"/>
      <c r="L40" s="417"/>
      <c r="M40" s="418">
        <v>-10.6</v>
      </c>
    </row>
    <row r="41" spans="2:13" s="394" customFormat="1" ht="14.1" customHeight="1">
      <c r="B41" s="419" t="s">
        <v>408</v>
      </c>
      <c r="C41" s="402">
        <v>-2</v>
      </c>
      <c r="D41" s="609">
        <v>-3</v>
      </c>
      <c r="E41" s="402"/>
      <c r="F41" s="420"/>
      <c r="G41" s="394">
        <v>0</v>
      </c>
      <c r="H41" s="402">
        <v>0</v>
      </c>
      <c r="I41" s="605">
        <v>0</v>
      </c>
      <c r="J41" s="402"/>
      <c r="K41" s="420"/>
      <c r="M41" s="421"/>
    </row>
    <row r="42" spans="2:13" s="394" customFormat="1" ht="14.1" customHeight="1">
      <c r="B42" s="419" t="s">
        <v>415</v>
      </c>
      <c r="C42" s="402">
        <v>0</v>
      </c>
      <c r="D42" s="634">
        <v>0</v>
      </c>
      <c r="E42" s="565"/>
      <c r="F42" s="422"/>
      <c r="G42" s="394">
        <v>0</v>
      </c>
      <c r="H42" s="402">
        <v>0</v>
      </c>
      <c r="I42" s="605">
        <v>0</v>
      </c>
      <c r="J42" s="402"/>
      <c r="K42" s="420"/>
      <c r="M42" s="421"/>
    </row>
    <row r="43" spans="2:13" s="394" customFormat="1" ht="14.1" customHeight="1">
      <c r="B43" s="423" t="s">
        <v>410</v>
      </c>
      <c r="C43" s="424">
        <v>2152</v>
      </c>
      <c r="D43" s="606">
        <v>4374</v>
      </c>
      <c r="E43" s="424"/>
      <c r="F43" s="425"/>
      <c r="G43" s="413">
        <v>0</v>
      </c>
      <c r="H43" s="424">
        <v>1925</v>
      </c>
      <c r="I43" s="606">
        <v>3911</v>
      </c>
      <c r="J43" s="424"/>
      <c r="K43" s="425"/>
      <c r="L43" s="413"/>
      <c r="M43" s="426">
        <v>-10.6</v>
      </c>
    </row>
    <row r="44" spans="2:13" s="394" customFormat="1" ht="7.5" customHeight="1">
      <c r="B44" s="427"/>
      <c r="C44" s="566"/>
      <c r="D44" s="633"/>
      <c r="E44" s="566"/>
      <c r="F44" s="429"/>
      <c r="H44" s="428"/>
      <c r="I44" s="607"/>
      <c r="J44" s="428"/>
      <c r="K44" s="430"/>
      <c r="M44" s="431"/>
    </row>
    <row r="45" spans="2:13" s="394" customFormat="1" ht="14.1" customHeight="1">
      <c r="B45" s="410" t="s">
        <v>411</v>
      </c>
      <c r="C45" s="566"/>
      <c r="D45" s="633"/>
      <c r="E45" s="566"/>
      <c r="F45" s="429"/>
      <c r="G45" s="413"/>
      <c r="H45" s="432"/>
      <c r="I45" s="608"/>
      <c r="J45" s="432"/>
      <c r="K45" s="433"/>
      <c r="L45" s="413"/>
      <c r="M45" s="418"/>
    </row>
    <row r="46" spans="2:13" s="395" customFormat="1" ht="14.1" customHeight="1">
      <c r="B46" s="414" t="s">
        <v>407</v>
      </c>
      <c r="C46" s="415">
        <v>931</v>
      </c>
      <c r="D46" s="604">
        <v>2071</v>
      </c>
      <c r="E46" s="415"/>
      <c r="F46" s="416"/>
      <c r="G46" s="417">
        <v>0</v>
      </c>
      <c r="H46" s="415">
        <v>1028</v>
      </c>
      <c r="I46" s="604">
        <v>2097</v>
      </c>
      <c r="J46" s="415"/>
      <c r="K46" s="416"/>
      <c r="L46" s="417"/>
      <c r="M46" s="418">
        <v>1.2</v>
      </c>
    </row>
    <row r="47" spans="2:13" s="394" customFormat="1" ht="14.1" customHeight="1">
      <c r="B47" s="419" t="s">
        <v>408</v>
      </c>
      <c r="C47" s="402">
        <v>8</v>
      </c>
      <c r="D47" s="609">
        <v>0</v>
      </c>
      <c r="E47" s="402"/>
      <c r="F47" s="420"/>
      <c r="G47" s="394">
        <v>0</v>
      </c>
      <c r="H47" s="402">
        <v>0</v>
      </c>
      <c r="I47" s="605">
        <v>0</v>
      </c>
      <c r="J47" s="402"/>
      <c r="K47" s="420"/>
      <c r="M47" s="421"/>
    </row>
    <row r="48" spans="2:13" s="394" customFormat="1" ht="14.1" customHeight="1">
      <c r="B48" s="419" t="s">
        <v>500</v>
      </c>
      <c r="C48" s="402">
        <v>0</v>
      </c>
      <c r="D48" s="605">
        <v>-61</v>
      </c>
      <c r="E48" s="402"/>
      <c r="F48" s="420"/>
      <c r="G48" s="394">
        <v>0</v>
      </c>
      <c r="H48" s="402">
        <v>0</v>
      </c>
      <c r="I48" s="605">
        <v>0</v>
      </c>
      <c r="J48" s="402"/>
      <c r="K48" s="420"/>
      <c r="M48" s="421"/>
    </row>
    <row r="49" spans="2:13" s="394" customFormat="1" ht="14.1" customHeight="1">
      <c r="B49" s="419" t="s">
        <v>409</v>
      </c>
      <c r="C49" s="565">
        <v>0</v>
      </c>
      <c r="D49" s="634">
        <v>0</v>
      </c>
      <c r="E49" s="565"/>
      <c r="F49" s="422"/>
      <c r="G49" s="394">
        <v>0</v>
      </c>
      <c r="H49" s="436">
        <v>-30</v>
      </c>
      <c r="I49" s="609">
        <v>-25</v>
      </c>
      <c r="J49" s="436"/>
      <c r="K49" s="438"/>
      <c r="M49" s="421"/>
    </row>
    <row r="50" spans="2:13" s="394" customFormat="1" ht="14.1" customHeight="1">
      <c r="B50" s="423" t="s">
        <v>412</v>
      </c>
      <c r="C50" s="424">
        <v>939</v>
      </c>
      <c r="D50" s="606">
        <v>2011</v>
      </c>
      <c r="E50" s="424"/>
      <c r="F50" s="425"/>
      <c r="G50" s="413">
        <v>0</v>
      </c>
      <c r="H50" s="424">
        <v>998</v>
      </c>
      <c r="I50" s="606">
        <v>2072</v>
      </c>
      <c r="J50" s="424"/>
      <c r="K50" s="425"/>
      <c r="L50" s="413"/>
      <c r="M50" s="426">
        <v>3.1</v>
      </c>
    </row>
    <row r="51" spans="2:13" s="394" customFormat="1" ht="6.75" customHeight="1">
      <c r="B51" s="427"/>
      <c r="C51" s="566"/>
      <c r="D51" s="633"/>
      <c r="E51" s="566"/>
      <c r="F51" s="429"/>
      <c r="H51" s="428"/>
      <c r="I51" s="607"/>
      <c r="J51" s="428"/>
      <c r="K51" s="430"/>
      <c r="M51" s="431"/>
    </row>
    <row r="52" spans="2:13" s="394" customFormat="1" ht="14.1" customHeight="1">
      <c r="B52" s="410" t="s">
        <v>413</v>
      </c>
      <c r="C52" s="566"/>
      <c r="D52" s="633"/>
      <c r="E52" s="566"/>
      <c r="F52" s="429"/>
      <c r="G52" s="413"/>
      <c r="H52" s="434"/>
      <c r="I52" s="608"/>
      <c r="J52" s="432"/>
      <c r="K52" s="433"/>
      <c r="L52" s="413"/>
      <c r="M52" s="418"/>
    </row>
    <row r="53" spans="2:13" s="395" customFormat="1" ht="14.1" customHeight="1">
      <c r="B53" s="414" t="s">
        <v>407</v>
      </c>
      <c r="C53" s="415">
        <v>2038</v>
      </c>
      <c r="D53" s="604">
        <v>4453</v>
      </c>
      <c r="E53" s="415"/>
      <c r="F53" s="416"/>
      <c r="G53" s="417">
        <v>0</v>
      </c>
      <c r="H53" s="415">
        <v>2535</v>
      </c>
      <c r="I53" s="604">
        <v>5190</v>
      </c>
      <c r="J53" s="415"/>
      <c r="K53" s="416"/>
      <c r="L53" s="417"/>
      <c r="M53" s="418">
        <v>16.600000000000001</v>
      </c>
    </row>
    <row r="54" spans="2:13" s="394" customFormat="1" ht="14.1" customHeight="1">
      <c r="B54" s="419" t="s">
        <v>408</v>
      </c>
      <c r="C54" s="402">
        <v>257</v>
      </c>
      <c r="D54" s="609">
        <v>549</v>
      </c>
      <c r="E54" s="567"/>
      <c r="F54" s="437"/>
      <c r="G54" s="394">
        <v>0</v>
      </c>
      <c r="H54" s="402">
        <v>0</v>
      </c>
      <c r="I54" s="605">
        <v>0</v>
      </c>
      <c r="J54" s="402"/>
      <c r="K54" s="420"/>
      <c r="M54" s="421"/>
    </row>
    <row r="55" spans="2:13" s="394" customFormat="1" ht="14.1" customHeight="1">
      <c r="B55" s="419" t="s">
        <v>513</v>
      </c>
      <c r="C55" s="402">
        <v>8</v>
      </c>
      <c r="D55" s="605">
        <v>-53</v>
      </c>
      <c r="E55" s="565"/>
      <c r="F55" s="422"/>
      <c r="G55" s="394">
        <v>0</v>
      </c>
      <c r="H55" s="436">
        <v>-120</v>
      </c>
      <c r="I55" s="609">
        <v>-4</v>
      </c>
      <c r="J55" s="436"/>
      <c r="K55" s="438"/>
      <c r="M55" s="421"/>
    </row>
    <row r="56" spans="2:13" s="394" customFormat="1" ht="14.1" customHeight="1">
      <c r="B56" s="419" t="s">
        <v>469</v>
      </c>
      <c r="C56" s="402">
        <v>0</v>
      </c>
      <c r="D56" s="605">
        <v>0</v>
      </c>
      <c r="E56" s="402"/>
      <c r="F56" s="420"/>
      <c r="G56" s="394">
        <v>0</v>
      </c>
      <c r="H56" s="436"/>
      <c r="I56" s="609">
        <v>-34</v>
      </c>
      <c r="J56" s="436"/>
      <c r="K56" s="438"/>
      <c r="M56" s="421"/>
    </row>
    <row r="57" spans="2:13" s="394" customFormat="1" ht="14.1" customHeight="1">
      <c r="B57" s="439" t="s">
        <v>439</v>
      </c>
      <c r="C57" s="402">
        <v>0</v>
      </c>
      <c r="D57" s="605">
        <v>0</v>
      </c>
      <c r="E57" s="402"/>
      <c r="F57" s="420"/>
      <c r="G57" s="394">
        <v>0</v>
      </c>
      <c r="H57" s="436">
        <v>1</v>
      </c>
      <c r="I57" s="609">
        <v>5</v>
      </c>
      <c r="J57" s="436"/>
      <c r="K57" s="438"/>
      <c r="M57" s="421"/>
    </row>
    <row r="58" spans="2:13" s="394" customFormat="1" ht="14.1" customHeight="1">
      <c r="B58" s="423" t="s">
        <v>414</v>
      </c>
      <c r="C58" s="424">
        <v>2304</v>
      </c>
      <c r="D58" s="606">
        <v>4948</v>
      </c>
      <c r="E58" s="424"/>
      <c r="F58" s="425"/>
      <c r="G58" s="413">
        <v>0</v>
      </c>
      <c r="H58" s="424">
        <v>2416</v>
      </c>
      <c r="I58" s="606">
        <v>5156</v>
      </c>
      <c r="J58" s="424"/>
      <c r="K58" s="425"/>
      <c r="L58" s="413"/>
      <c r="M58" s="426">
        <v>4.2</v>
      </c>
    </row>
    <row r="59" spans="2:13" s="394" customFormat="1" ht="6.75" customHeight="1">
      <c r="B59" s="427"/>
      <c r="C59" s="566"/>
      <c r="D59" s="633"/>
      <c r="E59" s="566"/>
      <c r="F59" s="429"/>
      <c r="H59" s="428"/>
      <c r="I59" s="607"/>
      <c r="J59" s="428"/>
      <c r="K59" s="430"/>
      <c r="M59" s="431"/>
    </row>
    <row r="60" spans="2:13" s="394" customFormat="1" ht="14.1" customHeight="1">
      <c r="B60" s="410" t="s">
        <v>448</v>
      </c>
      <c r="C60" s="566"/>
      <c r="D60" s="633"/>
      <c r="E60" s="566"/>
      <c r="F60" s="429"/>
      <c r="G60" s="413"/>
      <c r="H60" s="432"/>
      <c r="I60" s="608"/>
      <c r="J60" s="432"/>
      <c r="K60" s="433"/>
      <c r="L60" s="413"/>
      <c r="M60" s="418"/>
    </row>
    <row r="61" spans="2:13" s="394" customFormat="1" ht="14.1" customHeight="1">
      <c r="B61" s="414" t="s">
        <v>407</v>
      </c>
      <c r="C61" s="415">
        <v>5114</v>
      </c>
      <c r="D61" s="604">
        <v>10905</v>
      </c>
      <c r="E61" s="415"/>
      <c r="F61" s="416"/>
      <c r="G61" s="417">
        <v>0</v>
      </c>
      <c r="H61" s="415">
        <v>5574</v>
      </c>
      <c r="I61" s="604">
        <v>11304</v>
      </c>
      <c r="J61" s="415"/>
      <c r="K61" s="416"/>
      <c r="L61" s="417"/>
      <c r="M61" s="418">
        <v>3.7</v>
      </c>
    </row>
    <row r="62" spans="2:13" s="394" customFormat="1" ht="14.1" customHeight="1">
      <c r="B62" s="419" t="s">
        <v>408</v>
      </c>
      <c r="C62" s="436">
        <v>270</v>
      </c>
      <c r="D62" s="609">
        <v>553</v>
      </c>
      <c r="E62" s="436"/>
      <c r="F62" s="438"/>
      <c r="G62" s="394">
        <v>0</v>
      </c>
      <c r="H62" s="436">
        <v>1</v>
      </c>
      <c r="I62" s="609"/>
      <c r="J62" s="436"/>
      <c r="K62" s="438"/>
      <c r="M62" s="431"/>
    </row>
    <row r="63" spans="2:13" s="394" customFormat="1" ht="14.1" customHeight="1">
      <c r="B63" s="419" t="s">
        <v>513</v>
      </c>
      <c r="C63" s="402">
        <v>8</v>
      </c>
      <c r="D63" s="605">
        <v>-52</v>
      </c>
      <c r="E63" s="574"/>
      <c r="F63" s="449"/>
      <c r="G63" s="394">
        <v>0</v>
      </c>
      <c r="H63" s="436">
        <v>-150</v>
      </c>
      <c r="I63" s="609">
        <v>-30</v>
      </c>
      <c r="J63" s="436"/>
      <c r="K63" s="438"/>
      <c r="M63" s="431"/>
    </row>
    <row r="64" spans="2:13" s="394" customFormat="1" ht="15.75" customHeight="1">
      <c r="B64" s="439" t="s">
        <v>514</v>
      </c>
      <c r="C64" s="402">
        <v>0</v>
      </c>
      <c r="D64" s="605">
        <v>-61</v>
      </c>
      <c r="E64" s="402"/>
      <c r="F64" s="420"/>
      <c r="G64" s="394">
        <v>0</v>
      </c>
      <c r="H64" s="436"/>
      <c r="I64" s="609"/>
      <c r="J64" s="436"/>
      <c r="K64" s="438"/>
      <c r="M64" s="431"/>
    </row>
    <row r="65" spans="2:13" s="394" customFormat="1" ht="14.1" customHeight="1">
      <c r="B65" s="439" t="s">
        <v>439</v>
      </c>
      <c r="C65" s="402">
        <v>0</v>
      </c>
      <c r="D65" s="605">
        <v>0</v>
      </c>
      <c r="E65" s="402"/>
      <c r="F65" s="420"/>
      <c r="G65" s="394">
        <v>0</v>
      </c>
      <c r="H65" s="436"/>
      <c r="I65" s="609">
        <v>5</v>
      </c>
      <c r="J65" s="436"/>
      <c r="K65" s="438"/>
      <c r="M65" s="431"/>
    </row>
    <row r="66" spans="2:13" s="394" customFormat="1" ht="14.1" customHeight="1">
      <c r="B66" s="419" t="s">
        <v>469</v>
      </c>
      <c r="C66" s="402">
        <v>0</v>
      </c>
      <c r="D66" s="605">
        <v>0</v>
      </c>
      <c r="E66" s="402"/>
      <c r="F66" s="420"/>
      <c r="G66" s="394">
        <v>0</v>
      </c>
      <c r="H66" s="436">
        <v>-89</v>
      </c>
      <c r="I66" s="609">
        <v>-183</v>
      </c>
      <c r="J66" s="436"/>
      <c r="K66" s="438"/>
      <c r="M66" s="431"/>
    </row>
    <row r="67" spans="2:13" s="394" customFormat="1" ht="8.25" customHeight="1">
      <c r="B67" s="419"/>
      <c r="C67" s="565"/>
      <c r="D67" s="634"/>
      <c r="E67" s="565"/>
      <c r="F67" s="422"/>
      <c r="H67" s="402"/>
      <c r="I67" s="605"/>
      <c r="J67" s="402"/>
      <c r="K67" s="420"/>
      <c r="M67" s="709"/>
    </row>
    <row r="68" spans="2:13" s="394" customFormat="1" ht="14.1" customHeight="1">
      <c r="B68" s="423" t="s">
        <v>463</v>
      </c>
      <c r="C68" s="424">
        <v>5392</v>
      </c>
      <c r="D68" s="606">
        <v>11345</v>
      </c>
      <c r="E68" s="424"/>
      <c r="F68" s="425"/>
      <c r="G68" s="413">
        <v>0</v>
      </c>
      <c r="H68" s="424">
        <v>5336</v>
      </c>
      <c r="I68" s="606">
        <v>11097</v>
      </c>
      <c r="J68" s="424"/>
      <c r="K68" s="425"/>
      <c r="L68" s="413"/>
      <c r="M68" s="426">
        <v>-2.2000000000000002</v>
      </c>
    </row>
    <row r="70" spans="2:13" ht="15" customHeight="1">
      <c r="B70" s="687" t="s">
        <v>417</v>
      </c>
      <c r="C70" s="772">
        <v>2010</v>
      </c>
      <c r="D70" s="773"/>
      <c r="E70" s="773"/>
      <c r="F70" s="773"/>
      <c r="G70" s="397"/>
      <c r="H70" s="772">
        <v>2011</v>
      </c>
      <c r="I70" s="773"/>
      <c r="J70" s="773"/>
      <c r="K70" s="773"/>
      <c r="L70" s="397"/>
      <c r="M70" s="686"/>
    </row>
    <row r="71" spans="2:13" s="395" customFormat="1" ht="3.95" customHeight="1">
      <c r="J71" s="397"/>
    </row>
    <row r="72" spans="2:13" s="397" customFormat="1" ht="14.1" customHeight="1">
      <c r="B72" s="399"/>
      <c r="C72" s="400" t="s">
        <v>404</v>
      </c>
      <c r="D72" s="620" t="s">
        <v>149</v>
      </c>
      <c r="E72" s="400" t="s">
        <v>150</v>
      </c>
      <c r="F72" s="402" t="s">
        <v>405</v>
      </c>
      <c r="G72" s="405"/>
      <c r="H72" s="400" t="s">
        <v>404</v>
      </c>
      <c r="I72" s="620" t="s">
        <v>149</v>
      </c>
      <c r="J72" s="400" t="s">
        <v>150</v>
      </c>
      <c r="K72" s="402" t="s">
        <v>405</v>
      </c>
      <c r="L72" s="405"/>
      <c r="M72" s="402" t="s">
        <v>149</v>
      </c>
    </row>
    <row r="73" spans="2:13" s="405" customFormat="1" ht="5.0999999999999996" customHeight="1">
      <c r="B73" s="710"/>
      <c r="C73" s="403"/>
      <c r="D73" s="451"/>
      <c r="E73" s="451"/>
      <c r="F73" s="451"/>
      <c r="G73" s="451"/>
      <c r="H73" s="451"/>
      <c r="I73" s="451"/>
      <c r="J73" s="451"/>
      <c r="K73" s="451"/>
      <c r="L73" s="451"/>
      <c r="M73" s="451"/>
    </row>
    <row r="74" spans="2:13" s="394" customFormat="1" ht="5.0999999999999996" customHeight="1">
      <c r="B74" s="707"/>
      <c r="C74" s="708"/>
      <c r="D74" s="708"/>
      <c r="E74" s="708"/>
      <c r="F74" s="708"/>
      <c r="G74" s="409"/>
      <c r="H74" s="708"/>
      <c r="I74" s="708"/>
      <c r="J74" s="708"/>
      <c r="K74" s="708"/>
      <c r="L74" s="409"/>
      <c r="M74" s="708"/>
    </row>
    <row r="75" spans="2:13" s="394" customFormat="1" ht="14.1" customHeight="1">
      <c r="B75" s="410" t="s">
        <v>406</v>
      </c>
      <c r="C75" s="566"/>
      <c r="D75" s="603"/>
      <c r="E75" s="411"/>
      <c r="F75" s="411"/>
      <c r="G75" s="413"/>
      <c r="H75" s="411"/>
      <c r="I75" s="603"/>
      <c r="J75" s="411"/>
      <c r="K75" s="411"/>
      <c r="L75" s="413"/>
      <c r="M75" s="603"/>
    </row>
    <row r="76" spans="2:13" s="395" customFormat="1" ht="14.1" customHeight="1">
      <c r="B76" s="414" t="s">
        <v>407</v>
      </c>
      <c r="C76" s="415">
        <v>1660</v>
      </c>
      <c r="D76" s="604">
        <v>3388</v>
      </c>
      <c r="E76" s="415"/>
      <c r="F76" s="415"/>
      <c r="G76" s="417">
        <v>0</v>
      </c>
      <c r="H76" s="415">
        <v>1402</v>
      </c>
      <c r="I76" s="604">
        <v>2862</v>
      </c>
      <c r="J76" s="415"/>
      <c r="K76" s="415"/>
      <c r="L76" s="417"/>
      <c r="M76" s="418">
        <v>-15.5</v>
      </c>
    </row>
    <row r="77" spans="2:13" s="394" customFormat="1" ht="14.1" customHeight="1">
      <c r="B77" s="419" t="s">
        <v>408</v>
      </c>
      <c r="C77" s="402">
        <v>-2</v>
      </c>
      <c r="D77" s="605">
        <v>-4</v>
      </c>
      <c r="E77" s="402"/>
      <c r="F77" s="402"/>
      <c r="G77" s="394">
        <v>0</v>
      </c>
      <c r="H77" s="402">
        <v>0</v>
      </c>
      <c r="I77" s="605">
        <v>0</v>
      </c>
      <c r="J77" s="402"/>
      <c r="K77" s="402"/>
      <c r="M77" s="421"/>
    </row>
    <row r="78" spans="2:13" s="394" customFormat="1" ht="14.1" customHeight="1">
      <c r="B78" s="423" t="s">
        <v>410</v>
      </c>
      <c r="C78" s="424">
        <v>1658</v>
      </c>
      <c r="D78" s="606">
        <v>3384</v>
      </c>
      <c r="E78" s="424"/>
      <c r="F78" s="424"/>
      <c r="G78" s="413">
        <v>0</v>
      </c>
      <c r="H78" s="424">
        <v>1402</v>
      </c>
      <c r="I78" s="606">
        <v>2862</v>
      </c>
      <c r="J78" s="424"/>
      <c r="K78" s="424"/>
      <c r="L78" s="413"/>
      <c r="M78" s="426">
        <v>-15.4</v>
      </c>
    </row>
    <row r="79" spans="2:13" s="394" customFormat="1" ht="7.5" customHeight="1">
      <c r="B79" s="427"/>
      <c r="C79" s="566"/>
      <c r="D79" s="633"/>
      <c r="E79" s="566"/>
      <c r="F79" s="566"/>
      <c r="H79" s="428"/>
      <c r="I79" s="607"/>
      <c r="J79" s="428"/>
      <c r="K79" s="428"/>
      <c r="M79" s="431"/>
    </row>
    <row r="80" spans="2:13" s="394" customFormat="1" ht="14.1" customHeight="1">
      <c r="B80" s="410" t="s">
        <v>411</v>
      </c>
      <c r="C80" s="566"/>
      <c r="D80" s="633"/>
      <c r="E80" s="566"/>
      <c r="F80" s="566"/>
      <c r="G80" s="413"/>
      <c r="H80" s="432"/>
      <c r="I80" s="608"/>
      <c r="J80" s="432"/>
      <c r="K80" s="432"/>
      <c r="L80" s="413"/>
      <c r="M80" s="418"/>
    </row>
    <row r="81" spans="2:13" s="395" customFormat="1" ht="14.1" customHeight="1">
      <c r="B81" s="414" t="s">
        <v>407</v>
      </c>
      <c r="C81" s="415">
        <v>196</v>
      </c>
      <c r="D81" s="604">
        <v>535</v>
      </c>
      <c r="E81" s="415"/>
      <c r="F81" s="415"/>
      <c r="G81" s="417">
        <v>0</v>
      </c>
      <c r="H81" s="415">
        <v>223</v>
      </c>
      <c r="I81" s="604">
        <v>582</v>
      </c>
      <c r="J81" s="415"/>
      <c r="K81" s="415"/>
      <c r="L81" s="417"/>
      <c r="M81" s="418">
        <v>8.9</v>
      </c>
    </row>
    <row r="82" spans="2:13" s="394" customFormat="1" ht="14.1" customHeight="1">
      <c r="B82" s="419" t="s">
        <v>408</v>
      </c>
      <c r="C82" s="402">
        <v>-11</v>
      </c>
      <c r="D82" s="605">
        <v>-16</v>
      </c>
      <c r="E82" s="402"/>
      <c r="F82" s="402"/>
      <c r="G82" s="394">
        <v>0</v>
      </c>
      <c r="H82" s="402">
        <v>0</v>
      </c>
      <c r="I82" s="605">
        <v>0</v>
      </c>
      <c r="J82" s="402"/>
      <c r="K82" s="402"/>
      <c r="M82" s="421"/>
    </row>
    <row r="83" spans="2:13" s="394" customFormat="1" ht="14.1" customHeight="1">
      <c r="B83" s="419" t="s">
        <v>500</v>
      </c>
      <c r="C83" s="402">
        <v>0</v>
      </c>
      <c r="D83" s="605">
        <v>-61</v>
      </c>
      <c r="E83" s="402"/>
      <c r="F83" s="402"/>
      <c r="G83" s="394">
        <v>0</v>
      </c>
      <c r="H83" s="402">
        <v>0</v>
      </c>
      <c r="I83" s="605">
        <v>0</v>
      </c>
      <c r="J83" s="402"/>
      <c r="K83" s="402"/>
      <c r="M83" s="421"/>
    </row>
    <row r="84" spans="2:13" s="394" customFormat="1" ht="14.1" customHeight="1">
      <c r="B84" s="419" t="s">
        <v>409</v>
      </c>
      <c r="C84" s="565">
        <v>0</v>
      </c>
      <c r="D84" s="634">
        <v>0</v>
      </c>
      <c r="E84" s="565"/>
      <c r="F84" s="565"/>
      <c r="G84" s="394">
        <v>0</v>
      </c>
      <c r="H84" s="436">
        <v>-11</v>
      </c>
      <c r="I84" s="609">
        <v>-12</v>
      </c>
      <c r="J84" s="436"/>
      <c r="K84" s="436"/>
      <c r="M84" s="421"/>
    </row>
    <row r="85" spans="2:13" s="394" customFormat="1" ht="14.1" customHeight="1">
      <c r="B85" s="423" t="s">
        <v>412</v>
      </c>
      <c r="C85" s="424">
        <v>185</v>
      </c>
      <c r="D85" s="606">
        <v>458</v>
      </c>
      <c r="E85" s="424"/>
      <c r="F85" s="424"/>
      <c r="G85" s="413">
        <v>0</v>
      </c>
      <c r="H85" s="424">
        <v>212</v>
      </c>
      <c r="I85" s="606">
        <v>570</v>
      </c>
      <c r="J85" s="424"/>
      <c r="K85" s="424"/>
      <c r="L85" s="413"/>
      <c r="M85" s="426">
        <v>24.4</v>
      </c>
    </row>
    <row r="86" spans="2:13" s="394" customFormat="1" ht="6.75" customHeight="1">
      <c r="B86" s="427"/>
      <c r="C86" s="566"/>
      <c r="D86" s="633"/>
      <c r="E86" s="566"/>
      <c r="F86" s="566"/>
      <c r="H86" s="428"/>
      <c r="I86" s="607"/>
      <c r="J86" s="428"/>
      <c r="K86" s="428"/>
      <c r="M86" s="431"/>
    </row>
    <row r="87" spans="2:13" s="394" customFormat="1" ht="14.1" customHeight="1">
      <c r="B87" s="410" t="s">
        <v>413</v>
      </c>
      <c r="C87" s="566"/>
      <c r="D87" s="633"/>
      <c r="E87" s="566"/>
      <c r="F87" s="566"/>
      <c r="G87" s="413"/>
      <c r="H87" s="434"/>
      <c r="I87" s="608"/>
      <c r="J87" s="432"/>
      <c r="K87" s="432"/>
      <c r="L87" s="413"/>
      <c r="M87" s="418"/>
    </row>
    <row r="88" spans="2:13" s="395" customFormat="1" ht="14.1" customHeight="1">
      <c r="B88" s="414" t="s">
        <v>407</v>
      </c>
      <c r="C88" s="415">
        <v>1114</v>
      </c>
      <c r="D88" s="604">
        <v>2600</v>
      </c>
      <c r="E88" s="415"/>
      <c r="F88" s="415"/>
      <c r="G88" s="417">
        <v>0</v>
      </c>
      <c r="H88" s="415">
        <v>1383</v>
      </c>
      <c r="I88" s="604">
        <v>2873</v>
      </c>
      <c r="J88" s="415"/>
      <c r="K88" s="415"/>
      <c r="L88" s="417"/>
      <c r="M88" s="418">
        <v>10.5</v>
      </c>
    </row>
    <row r="89" spans="2:13" s="394" customFormat="1" ht="14.1" customHeight="1">
      <c r="B89" s="419" t="s">
        <v>408</v>
      </c>
      <c r="C89" s="402">
        <v>17</v>
      </c>
      <c r="D89" s="609">
        <v>54</v>
      </c>
      <c r="E89" s="567"/>
      <c r="F89" s="402"/>
      <c r="G89" s="394">
        <v>0</v>
      </c>
      <c r="H89" s="436">
        <v>1</v>
      </c>
      <c r="I89" s="605">
        <v>0</v>
      </c>
      <c r="J89" s="402"/>
      <c r="K89" s="402"/>
      <c r="M89" s="421"/>
    </row>
    <row r="90" spans="2:13" s="394" customFormat="1" ht="14.1" customHeight="1">
      <c r="B90" s="419" t="s">
        <v>513</v>
      </c>
      <c r="C90" s="402">
        <v>32</v>
      </c>
      <c r="D90" s="605">
        <v>-15</v>
      </c>
      <c r="E90" s="565"/>
      <c r="F90" s="565"/>
      <c r="G90" s="394">
        <v>0</v>
      </c>
      <c r="H90" s="436">
        <v>-26</v>
      </c>
      <c r="I90" s="609">
        <v>75</v>
      </c>
      <c r="J90" s="436"/>
      <c r="K90" s="436"/>
      <c r="M90" s="421"/>
    </row>
    <row r="91" spans="2:13" s="394" customFormat="1" ht="14.1" customHeight="1">
      <c r="B91" s="419" t="s">
        <v>469</v>
      </c>
      <c r="C91" s="565">
        <v>0</v>
      </c>
      <c r="D91" s="634">
        <v>0</v>
      </c>
      <c r="E91" s="565"/>
      <c r="F91" s="565"/>
      <c r="G91" s="394">
        <v>0</v>
      </c>
      <c r="H91" s="436"/>
      <c r="I91" s="609">
        <v>-29</v>
      </c>
      <c r="J91" s="436"/>
      <c r="K91" s="436"/>
      <c r="M91" s="421"/>
    </row>
    <row r="92" spans="2:13" s="394" customFormat="1" ht="14.1" customHeight="1">
      <c r="B92" s="423" t="s">
        <v>414</v>
      </c>
      <c r="C92" s="424">
        <v>1163</v>
      </c>
      <c r="D92" s="606">
        <v>2638</v>
      </c>
      <c r="E92" s="424"/>
      <c r="F92" s="424"/>
      <c r="G92" s="413">
        <v>0</v>
      </c>
      <c r="H92" s="424">
        <v>1358</v>
      </c>
      <c r="I92" s="606">
        <v>2918</v>
      </c>
      <c r="J92" s="424"/>
      <c r="K92" s="424"/>
      <c r="L92" s="413"/>
      <c r="M92" s="426">
        <v>10.6</v>
      </c>
    </row>
    <row r="93" spans="2:13" s="394" customFormat="1" ht="6.75" customHeight="1">
      <c r="B93" s="427"/>
      <c r="C93" s="566"/>
      <c r="D93" s="633"/>
      <c r="E93" s="566"/>
      <c r="F93" s="566"/>
      <c r="H93" s="428"/>
      <c r="I93" s="607"/>
      <c r="J93" s="428"/>
      <c r="K93" s="428"/>
      <c r="M93" s="431"/>
    </row>
    <row r="94" spans="2:13" s="394" customFormat="1" ht="14.1" customHeight="1">
      <c r="B94" s="410" t="s">
        <v>448</v>
      </c>
      <c r="C94" s="566"/>
      <c r="D94" s="633"/>
      <c r="E94" s="566"/>
      <c r="F94" s="566"/>
      <c r="G94" s="413"/>
      <c r="H94" s="432"/>
      <c r="I94" s="608"/>
      <c r="J94" s="432"/>
      <c r="K94" s="432"/>
      <c r="L94" s="413"/>
      <c r="M94" s="418"/>
    </row>
    <row r="95" spans="2:13" s="394" customFormat="1" ht="14.1" customHeight="1">
      <c r="B95" s="414" t="s">
        <v>407</v>
      </c>
      <c r="C95" s="415">
        <v>2930</v>
      </c>
      <c r="D95" s="604">
        <v>6456</v>
      </c>
      <c r="E95" s="415"/>
      <c r="F95" s="415"/>
      <c r="G95" s="417">
        <v>0</v>
      </c>
      <c r="H95" s="415">
        <v>3057</v>
      </c>
      <c r="I95" s="604">
        <v>6348</v>
      </c>
      <c r="J95" s="415"/>
      <c r="K95" s="415"/>
      <c r="L95" s="417"/>
      <c r="M95" s="418">
        <v>-1.7</v>
      </c>
    </row>
    <row r="96" spans="2:13" s="394" customFormat="1" ht="14.1" customHeight="1">
      <c r="B96" s="419" t="s">
        <v>408</v>
      </c>
      <c r="C96" s="436">
        <v>4</v>
      </c>
      <c r="D96" s="609">
        <v>41</v>
      </c>
      <c r="E96" s="436"/>
      <c r="F96" s="436"/>
      <c r="G96" s="394">
        <v>0</v>
      </c>
      <c r="H96" s="436">
        <v>1</v>
      </c>
      <c r="I96" s="605">
        <v>0</v>
      </c>
      <c r="J96" s="402"/>
      <c r="K96" s="402"/>
      <c r="M96" s="431"/>
    </row>
    <row r="97" spans="2:13" s="394" customFormat="1" ht="14.1" customHeight="1">
      <c r="B97" s="419" t="s">
        <v>513</v>
      </c>
      <c r="C97" s="402">
        <v>32</v>
      </c>
      <c r="D97" s="605">
        <v>-14</v>
      </c>
      <c r="E97" s="402"/>
      <c r="F97" s="402"/>
      <c r="G97" s="394">
        <v>0</v>
      </c>
      <c r="H97" s="436">
        <v>-35</v>
      </c>
      <c r="I97" s="609">
        <v>63</v>
      </c>
      <c r="J97" s="436"/>
      <c r="K97" s="436"/>
      <c r="M97" s="431"/>
    </row>
    <row r="98" spans="2:13" s="394" customFormat="1" ht="14.1" customHeight="1">
      <c r="B98" s="419" t="s">
        <v>416</v>
      </c>
      <c r="C98" s="402">
        <v>6</v>
      </c>
      <c r="D98" s="605">
        <v>0</v>
      </c>
      <c r="E98" s="402"/>
      <c r="F98" s="402"/>
      <c r="G98" s="394">
        <v>0</v>
      </c>
      <c r="H98" s="639"/>
      <c r="I98" s="609"/>
      <c r="J98" s="436"/>
      <c r="K98" s="436"/>
      <c r="M98" s="431"/>
    </row>
    <row r="99" spans="2:13" s="394" customFormat="1" ht="14.1" customHeight="1">
      <c r="B99" s="419" t="s">
        <v>439</v>
      </c>
      <c r="C99" s="402">
        <v>0</v>
      </c>
      <c r="D99" s="605">
        <v>0</v>
      </c>
      <c r="E99" s="402"/>
      <c r="F99" s="402"/>
      <c r="G99" s="394">
        <v>0</v>
      </c>
      <c r="H99" s="639"/>
      <c r="I99" s="609">
        <v>5</v>
      </c>
      <c r="J99" s="436"/>
      <c r="K99" s="436"/>
      <c r="M99" s="431"/>
    </row>
    <row r="100" spans="2:13" s="394" customFormat="1" ht="14.1" customHeight="1">
      <c r="B100" s="439" t="s">
        <v>514</v>
      </c>
      <c r="C100" s="402">
        <v>0</v>
      </c>
      <c r="D100" s="605">
        <v>-61</v>
      </c>
      <c r="E100" s="402"/>
      <c r="F100" s="402"/>
      <c r="G100" s="394">
        <v>0</v>
      </c>
      <c r="H100" s="639"/>
      <c r="I100" s="609"/>
      <c r="J100" s="436"/>
      <c r="K100" s="436"/>
      <c r="M100" s="431"/>
    </row>
    <row r="101" spans="2:13" s="394" customFormat="1" ht="14.1" customHeight="1">
      <c r="B101" s="419" t="s">
        <v>469</v>
      </c>
      <c r="C101" s="402">
        <v>0</v>
      </c>
      <c r="D101" s="605">
        <v>0</v>
      </c>
      <c r="E101" s="402"/>
      <c r="F101" s="402"/>
      <c r="G101" s="394">
        <v>0</v>
      </c>
      <c r="H101" s="436">
        <v>-89</v>
      </c>
      <c r="I101" s="609">
        <v>-183</v>
      </c>
      <c r="J101" s="436"/>
      <c r="K101" s="436"/>
      <c r="M101" s="431"/>
    </row>
    <row r="102" spans="2:13" s="394" customFormat="1" ht="8.25" customHeight="1">
      <c r="B102" s="419"/>
      <c r="C102" s="565"/>
      <c r="D102" s="634"/>
      <c r="E102" s="565"/>
      <c r="F102" s="565"/>
      <c r="H102" s="402"/>
      <c r="I102" s="605"/>
      <c r="J102" s="402"/>
      <c r="K102" s="402"/>
      <c r="M102" s="421"/>
    </row>
    <row r="103" spans="2:13" s="394" customFormat="1" ht="14.1" customHeight="1">
      <c r="B103" s="423" t="s">
        <v>463</v>
      </c>
      <c r="C103" s="424">
        <v>2972</v>
      </c>
      <c r="D103" s="606">
        <v>6423</v>
      </c>
      <c r="E103" s="424"/>
      <c r="F103" s="424"/>
      <c r="G103" s="413">
        <v>0</v>
      </c>
      <c r="H103" s="424">
        <v>2933</v>
      </c>
      <c r="I103" s="606">
        <v>6233</v>
      </c>
      <c r="J103" s="424"/>
      <c r="K103" s="424"/>
      <c r="L103" s="413"/>
      <c r="M103" s="426">
        <v>-3</v>
      </c>
    </row>
    <row r="104" spans="2:13">
      <c r="B104" s="774" t="s">
        <v>418</v>
      </c>
    </row>
    <row r="105" spans="2:13" s="397" customFormat="1" ht="15" customHeight="1">
      <c r="B105" s="774" t="s">
        <v>418</v>
      </c>
      <c r="C105" s="772">
        <v>2010</v>
      </c>
      <c r="D105" s="773"/>
      <c r="E105" s="773"/>
      <c r="F105" s="773"/>
      <c r="H105" s="772">
        <v>2011</v>
      </c>
      <c r="I105" s="773"/>
      <c r="J105" s="773"/>
      <c r="K105" s="773"/>
      <c r="M105" s="686"/>
    </row>
    <row r="106" spans="2:13" s="405" customFormat="1" ht="14.1" customHeight="1">
      <c r="B106" s="775"/>
      <c r="C106" s="400" t="s">
        <v>404</v>
      </c>
      <c r="D106" s="620" t="s">
        <v>149</v>
      </c>
      <c r="E106" s="400" t="s">
        <v>150</v>
      </c>
      <c r="F106" s="402" t="s">
        <v>405</v>
      </c>
      <c r="H106" s="400" t="s">
        <v>404</v>
      </c>
      <c r="I106" s="620" t="s">
        <v>149</v>
      </c>
      <c r="J106" s="400" t="s">
        <v>150</v>
      </c>
      <c r="K106" s="402" t="s">
        <v>405</v>
      </c>
      <c r="M106" s="402" t="s">
        <v>149</v>
      </c>
    </row>
    <row r="107" spans="2:13" s="394" customFormat="1" ht="5.0999999999999996" customHeight="1">
      <c r="B107" s="707"/>
      <c r="C107" s="708"/>
      <c r="D107" s="708"/>
      <c r="E107" s="708"/>
      <c r="F107" s="708"/>
      <c r="G107" s="409"/>
      <c r="H107" s="708"/>
      <c r="I107" s="708"/>
      <c r="J107" s="708"/>
      <c r="K107" s="708"/>
      <c r="L107" s="409"/>
      <c r="M107" s="708"/>
    </row>
    <row r="108" spans="2:13" s="394" customFormat="1" ht="14.1" customHeight="1">
      <c r="B108" s="410" t="s">
        <v>406</v>
      </c>
      <c r="C108" s="411"/>
      <c r="D108" s="603"/>
      <c r="E108" s="411"/>
      <c r="F108" s="411"/>
      <c r="G108" s="413"/>
      <c r="H108" s="411"/>
      <c r="I108" s="603"/>
      <c r="J108" s="411"/>
      <c r="K108" s="411"/>
      <c r="L108" s="413"/>
      <c r="M108" s="603"/>
    </row>
    <row r="109" spans="2:13" s="395" customFormat="1" ht="14.1" customHeight="1">
      <c r="B109" s="414" t="s">
        <v>407</v>
      </c>
      <c r="C109" s="415">
        <v>333</v>
      </c>
      <c r="D109" s="604">
        <v>831</v>
      </c>
      <c r="E109" s="415"/>
      <c r="F109" s="415"/>
      <c r="G109" s="417">
        <v>0</v>
      </c>
      <c r="H109" s="415">
        <v>386</v>
      </c>
      <c r="I109" s="604">
        <v>903</v>
      </c>
      <c r="J109" s="415"/>
      <c r="K109" s="415"/>
      <c r="L109" s="417"/>
      <c r="M109" s="418">
        <v>8.6999999999999993</v>
      </c>
    </row>
    <row r="110" spans="2:13" s="394" customFormat="1" ht="14.1" customHeight="1">
      <c r="B110" s="423" t="s">
        <v>410</v>
      </c>
      <c r="C110" s="424">
        <v>333</v>
      </c>
      <c r="D110" s="606">
        <v>831</v>
      </c>
      <c r="E110" s="424"/>
      <c r="F110" s="424"/>
      <c r="G110" s="413">
        <v>0</v>
      </c>
      <c r="H110" s="424">
        <v>386</v>
      </c>
      <c r="I110" s="606">
        <v>903</v>
      </c>
      <c r="J110" s="424"/>
      <c r="K110" s="424"/>
      <c r="L110" s="413"/>
      <c r="M110" s="426">
        <v>8.6999999999999993</v>
      </c>
    </row>
    <row r="111" spans="2:13" s="394" customFormat="1" ht="14.25" customHeight="1">
      <c r="B111" s="427"/>
      <c r="C111" s="428"/>
      <c r="D111" s="633"/>
      <c r="E111" s="566"/>
      <c r="F111" s="566"/>
      <c r="H111" s="428"/>
      <c r="I111" s="607"/>
      <c r="J111" s="428"/>
      <c r="K111" s="428"/>
      <c r="M111" s="431"/>
    </row>
    <row r="112" spans="2:13" s="394" customFormat="1" ht="14.1" customHeight="1">
      <c r="B112" s="410" t="s">
        <v>411</v>
      </c>
      <c r="C112" s="432"/>
      <c r="D112" s="633"/>
      <c r="E112" s="566"/>
      <c r="F112" s="566"/>
      <c r="G112" s="413"/>
      <c r="H112" s="432"/>
      <c r="I112" s="608"/>
      <c r="J112" s="432"/>
      <c r="K112" s="432"/>
      <c r="L112" s="413"/>
      <c r="M112" s="418"/>
    </row>
    <row r="113" spans="2:15" s="395" customFormat="1" ht="14.1" customHeight="1">
      <c r="B113" s="414" t="s">
        <v>407</v>
      </c>
      <c r="C113" s="415">
        <v>333</v>
      </c>
      <c r="D113" s="604">
        <v>2144</v>
      </c>
      <c r="E113" s="415"/>
      <c r="F113" s="415"/>
      <c r="G113" s="417">
        <v>0</v>
      </c>
      <c r="H113" s="415">
        <v>337</v>
      </c>
      <c r="I113" s="604">
        <v>708</v>
      </c>
      <c r="J113" s="415"/>
      <c r="K113" s="415"/>
      <c r="L113" s="417"/>
      <c r="M113" s="418">
        <v>-67</v>
      </c>
    </row>
    <row r="114" spans="2:15" s="394" customFormat="1" ht="14.1" customHeight="1">
      <c r="B114" s="419" t="s">
        <v>408</v>
      </c>
      <c r="C114" s="402">
        <v>7</v>
      </c>
      <c r="D114" s="605">
        <v>6</v>
      </c>
      <c r="E114" s="402"/>
      <c r="F114" s="402"/>
      <c r="G114" s="454">
        <v>0</v>
      </c>
      <c r="H114" s="402">
        <v>0</v>
      </c>
      <c r="I114" s="609"/>
      <c r="J114" s="436"/>
      <c r="K114" s="436"/>
      <c r="M114" s="421"/>
    </row>
    <row r="115" spans="2:15" s="394" customFormat="1" ht="14.1" customHeight="1">
      <c r="B115" s="419" t="s">
        <v>500</v>
      </c>
      <c r="C115" s="402">
        <v>0</v>
      </c>
      <c r="D115" s="605">
        <v>0</v>
      </c>
      <c r="E115" s="402"/>
      <c r="F115" s="402"/>
      <c r="G115" s="454">
        <v>0</v>
      </c>
      <c r="H115" s="402">
        <v>0</v>
      </c>
      <c r="I115" s="609"/>
      <c r="J115" s="436"/>
      <c r="K115" s="436"/>
      <c r="M115" s="421"/>
    </row>
    <row r="116" spans="2:15" s="394" customFormat="1" ht="14.1" customHeight="1">
      <c r="B116" s="439" t="s">
        <v>515</v>
      </c>
      <c r="C116" s="402">
        <v>0</v>
      </c>
      <c r="D116" s="605">
        <v>-1379</v>
      </c>
      <c r="E116" s="402"/>
      <c r="F116" s="402"/>
      <c r="G116" s="454">
        <v>0</v>
      </c>
      <c r="H116" s="402">
        <v>0</v>
      </c>
      <c r="I116" s="609"/>
      <c r="J116" s="436"/>
      <c r="K116" s="436"/>
      <c r="M116" s="421"/>
    </row>
    <row r="117" spans="2:15" s="394" customFormat="1" ht="13.5" customHeight="1">
      <c r="B117" s="419" t="s">
        <v>409</v>
      </c>
      <c r="C117" s="402">
        <v>0</v>
      </c>
      <c r="D117" s="637"/>
      <c r="E117" s="575"/>
      <c r="F117" s="575"/>
      <c r="G117" s="454">
        <v>0</v>
      </c>
      <c r="H117" s="402">
        <v>-9</v>
      </c>
      <c r="I117" s="605">
        <v>-5</v>
      </c>
      <c r="J117" s="402"/>
      <c r="K117" s="402"/>
      <c r="M117" s="421"/>
    </row>
    <row r="118" spans="2:15" s="394" customFormat="1" ht="14.1" customHeight="1">
      <c r="B118" s="423" t="s">
        <v>412</v>
      </c>
      <c r="C118" s="424">
        <v>340</v>
      </c>
      <c r="D118" s="606">
        <v>772</v>
      </c>
      <c r="E118" s="424"/>
      <c r="F118" s="424"/>
      <c r="G118" s="413">
        <v>0</v>
      </c>
      <c r="H118" s="424">
        <v>329</v>
      </c>
      <c r="I118" s="606">
        <v>703</v>
      </c>
      <c r="J118" s="424"/>
      <c r="K118" s="424"/>
      <c r="L118" s="413"/>
      <c r="M118" s="426">
        <v>-8.9</v>
      </c>
      <c r="O118"/>
    </row>
    <row r="119" spans="2:15" s="394" customFormat="1" ht="6.75" customHeight="1">
      <c r="B119" s="427"/>
      <c r="C119" s="428"/>
      <c r="D119" s="633"/>
      <c r="E119" s="566"/>
      <c r="F119" s="566"/>
      <c r="H119" s="428"/>
      <c r="I119" s="607"/>
      <c r="J119" s="428"/>
      <c r="K119" s="428"/>
      <c r="M119" s="431"/>
    </row>
    <row r="120" spans="2:15" s="394" customFormat="1" ht="14.1" customHeight="1">
      <c r="B120" s="410" t="s">
        <v>413</v>
      </c>
      <c r="C120" s="434"/>
      <c r="D120" s="633"/>
      <c r="E120" s="566"/>
      <c r="F120" s="566"/>
      <c r="G120" s="413"/>
      <c r="H120" s="434"/>
      <c r="I120" s="608"/>
      <c r="J120" s="432"/>
      <c r="K120" s="432"/>
      <c r="L120" s="413"/>
      <c r="M120" s="418"/>
    </row>
    <row r="121" spans="2:15" s="395" customFormat="1" ht="14.1" customHeight="1">
      <c r="B121" s="414" t="s">
        <v>407</v>
      </c>
      <c r="C121" s="415">
        <v>478</v>
      </c>
      <c r="D121" s="604">
        <v>1242</v>
      </c>
      <c r="E121" s="415"/>
      <c r="F121" s="415"/>
      <c r="G121" s="417">
        <v>0</v>
      </c>
      <c r="H121" s="415">
        <v>705</v>
      </c>
      <c r="I121" s="604">
        <v>2072</v>
      </c>
      <c r="J121" s="415"/>
      <c r="K121" s="415"/>
      <c r="L121" s="417"/>
      <c r="M121" s="418">
        <v>66.8</v>
      </c>
    </row>
    <row r="122" spans="2:15" s="394" customFormat="1" ht="14.1" customHeight="1">
      <c r="B122" s="419" t="s">
        <v>408</v>
      </c>
      <c r="C122" s="402">
        <v>66</v>
      </c>
      <c r="D122" s="605">
        <v>172</v>
      </c>
      <c r="E122" s="565"/>
      <c r="F122" s="402"/>
      <c r="G122" s="394">
        <v>0</v>
      </c>
      <c r="H122" s="402">
        <v>-1</v>
      </c>
      <c r="I122" s="605">
        <v>0</v>
      </c>
      <c r="J122" s="402"/>
      <c r="K122" s="402"/>
      <c r="M122" s="421"/>
    </row>
    <row r="123" spans="2:15" s="394" customFormat="1" ht="14.1" customHeight="1">
      <c r="B123" s="419" t="s">
        <v>513</v>
      </c>
      <c r="C123" s="402">
        <v>1</v>
      </c>
      <c r="D123" s="605">
        <v>-16</v>
      </c>
      <c r="E123" s="565"/>
      <c r="F123" s="565"/>
      <c r="G123" s="394">
        <v>0</v>
      </c>
      <c r="H123" s="402">
        <v>-39</v>
      </c>
      <c r="I123" s="605">
        <v>-35</v>
      </c>
      <c r="J123" s="402"/>
      <c r="K123" s="402"/>
      <c r="M123" s="421"/>
    </row>
    <row r="124" spans="2:15" s="394" customFormat="1" ht="14.1" customHeight="1">
      <c r="B124" s="439" t="s">
        <v>516</v>
      </c>
      <c r="C124" s="402">
        <v>0</v>
      </c>
      <c r="D124" s="605">
        <v>-3</v>
      </c>
      <c r="E124" s="565"/>
      <c r="F124" s="565"/>
      <c r="G124" s="394">
        <v>0</v>
      </c>
      <c r="H124" s="402">
        <v>0</v>
      </c>
      <c r="I124" s="605">
        <v>-341</v>
      </c>
      <c r="J124" s="402"/>
      <c r="K124" s="402"/>
      <c r="M124" s="421"/>
    </row>
    <row r="125" spans="2:15" s="394" customFormat="1" ht="14.1" customHeight="1">
      <c r="B125" s="419" t="s">
        <v>439</v>
      </c>
      <c r="C125" s="402">
        <v>0</v>
      </c>
      <c r="D125" s="605">
        <v>0</v>
      </c>
      <c r="E125" s="565"/>
      <c r="F125" s="565"/>
      <c r="G125" s="394">
        <v>0</v>
      </c>
      <c r="H125" s="402">
        <v>0</v>
      </c>
      <c r="I125" s="605">
        <v>-68</v>
      </c>
      <c r="J125" s="402"/>
      <c r="K125" s="402"/>
      <c r="M125" s="421"/>
    </row>
    <row r="126" spans="2:15" s="394" customFormat="1" ht="14.1" customHeight="1">
      <c r="B126" s="423" t="s">
        <v>414</v>
      </c>
      <c r="C126" s="424">
        <v>545</v>
      </c>
      <c r="D126" s="606">
        <v>1395</v>
      </c>
      <c r="E126" s="424"/>
      <c r="F126" s="424"/>
      <c r="G126" s="413">
        <v>0</v>
      </c>
      <c r="H126" s="424">
        <v>665</v>
      </c>
      <c r="I126" s="606">
        <v>1629</v>
      </c>
      <c r="J126" s="424"/>
      <c r="K126" s="424"/>
      <c r="L126" s="413"/>
      <c r="M126" s="426">
        <v>16.8</v>
      </c>
    </row>
    <row r="127" spans="2:15" s="394" customFormat="1" ht="6.75" customHeight="1">
      <c r="B127" s="427"/>
      <c r="C127" s="428"/>
      <c r="D127" s="633"/>
      <c r="E127" s="566"/>
      <c r="F127" s="566"/>
      <c r="H127" s="428"/>
      <c r="I127" s="607"/>
      <c r="J127" s="428"/>
      <c r="K127" s="428"/>
      <c r="M127" s="431"/>
    </row>
    <row r="128" spans="2:15" s="394" customFormat="1" ht="14.1" customHeight="1">
      <c r="B128" s="410" t="s">
        <v>448</v>
      </c>
      <c r="C128" s="432"/>
      <c r="D128" s="633"/>
      <c r="E128" s="566"/>
      <c r="F128" s="566"/>
      <c r="G128" s="413"/>
      <c r="H128" s="432"/>
      <c r="I128" s="608"/>
      <c r="J128" s="432"/>
      <c r="K128" s="432"/>
      <c r="L128" s="413"/>
      <c r="M128" s="418"/>
    </row>
    <row r="129" spans="2:13" s="394" customFormat="1" ht="14.1" customHeight="1">
      <c r="B129" s="414" t="s">
        <v>407</v>
      </c>
      <c r="C129" s="415">
        <v>1191</v>
      </c>
      <c r="D129" s="604">
        <v>4295</v>
      </c>
      <c r="E129" s="415"/>
      <c r="F129" s="415"/>
      <c r="G129" s="417">
        <v>0</v>
      </c>
      <c r="H129" s="415">
        <v>1551</v>
      </c>
      <c r="I129" s="604">
        <v>3838</v>
      </c>
      <c r="J129" s="415"/>
      <c r="K129" s="415"/>
      <c r="L129" s="417"/>
      <c r="M129" s="418">
        <v>-10.6</v>
      </c>
    </row>
    <row r="130" spans="2:13" s="394" customFormat="1" ht="14.1" customHeight="1">
      <c r="B130" s="419" t="s">
        <v>408</v>
      </c>
      <c r="C130" s="436">
        <v>73</v>
      </c>
      <c r="D130" s="609">
        <v>178</v>
      </c>
      <c r="E130" s="436"/>
      <c r="F130" s="436"/>
      <c r="G130" s="394">
        <v>0</v>
      </c>
      <c r="H130" s="436">
        <v>-1</v>
      </c>
      <c r="I130" s="605">
        <v>0</v>
      </c>
      <c r="J130" s="402"/>
      <c r="K130" s="402"/>
      <c r="M130" s="431"/>
    </row>
    <row r="131" spans="2:13" s="394" customFormat="1" ht="14.1" customHeight="1">
      <c r="B131" s="419" t="s">
        <v>513</v>
      </c>
      <c r="C131" s="436">
        <v>1</v>
      </c>
      <c r="D131" s="605">
        <v>-16</v>
      </c>
      <c r="E131" s="566"/>
      <c r="F131" s="566"/>
      <c r="G131" s="394">
        <v>0</v>
      </c>
      <c r="H131" s="436">
        <v>-48</v>
      </c>
      <c r="I131" s="609">
        <v>-41</v>
      </c>
      <c r="J131" s="436"/>
      <c r="K131" s="436"/>
      <c r="M131" s="431"/>
    </row>
    <row r="132" spans="2:13" s="394" customFormat="1" ht="13.5" customHeight="1">
      <c r="B132" s="439" t="s">
        <v>517</v>
      </c>
      <c r="C132" s="436"/>
      <c r="D132" s="605">
        <v>-1382</v>
      </c>
      <c r="E132" s="402"/>
      <c r="F132" s="402"/>
      <c r="G132" s="394">
        <v>0</v>
      </c>
      <c r="H132" s="436"/>
      <c r="I132" s="609">
        <v>-409</v>
      </c>
      <c r="J132" s="436"/>
      <c r="K132" s="436"/>
      <c r="M132" s="431"/>
    </row>
    <row r="133" spans="2:13" s="394" customFormat="1" ht="13.5" customHeight="1">
      <c r="B133" s="419" t="s">
        <v>467</v>
      </c>
      <c r="C133" s="436"/>
      <c r="D133" s="605">
        <v>0</v>
      </c>
      <c r="E133" s="402"/>
      <c r="F133" s="402"/>
      <c r="G133" s="394">
        <v>0</v>
      </c>
      <c r="H133" s="436">
        <v>-91</v>
      </c>
      <c r="I133" s="609">
        <v>-91</v>
      </c>
      <c r="J133" s="436"/>
      <c r="K133" s="436"/>
      <c r="M133" s="431"/>
    </row>
    <row r="134" spans="2:13" s="394" customFormat="1" ht="8.25" customHeight="1">
      <c r="B134" s="419"/>
      <c r="C134" s="402"/>
      <c r="D134" s="634"/>
      <c r="E134" s="565"/>
      <c r="F134" s="565"/>
      <c r="H134" s="402"/>
      <c r="I134" s="605"/>
      <c r="J134" s="402"/>
      <c r="K134" s="402"/>
      <c r="M134" s="421"/>
    </row>
    <row r="135" spans="2:13" s="394" customFormat="1" ht="14.1" customHeight="1">
      <c r="B135" s="423" t="s">
        <v>463</v>
      </c>
      <c r="C135" s="424">
        <v>1266</v>
      </c>
      <c r="D135" s="606">
        <v>3075</v>
      </c>
      <c r="E135" s="424"/>
      <c r="F135" s="424"/>
      <c r="G135" s="413">
        <v>0</v>
      </c>
      <c r="H135" s="424">
        <v>1412</v>
      </c>
      <c r="I135" s="606">
        <v>3298</v>
      </c>
      <c r="J135" s="424"/>
      <c r="K135" s="424"/>
      <c r="L135" s="413"/>
      <c r="M135" s="426">
        <v>7.3</v>
      </c>
    </row>
    <row r="136" spans="2:13" s="409" customFormat="1" ht="14.1" customHeight="1">
      <c r="B136" s="444"/>
      <c r="C136" s="428"/>
      <c r="D136" s="428"/>
      <c r="E136" s="455"/>
      <c r="F136" s="428"/>
      <c r="H136" s="428"/>
      <c r="I136" s="428"/>
      <c r="J136" s="455"/>
      <c r="K136" s="428"/>
      <c r="M136" s="428"/>
    </row>
    <row r="137" spans="2:13" s="397" customFormat="1" ht="15" customHeight="1">
      <c r="B137" s="774" t="s">
        <v>59</v>
      </c>
      <c r="C137" s="772">
        <v>2010</v>
      </c>
      <c r="D137" s="773"/>
      <c r="E137" s="773"/>
      <c r="F137" s="773"/>
      <c r="H137" s="772">
        <v>2011</v>
      </c>
      <c r="I137" s="773"/>
      <c r="J137" s="773"/>
      <c r="K137" s="773"/>
      <c r="M137" s="686"/>
    </row>
    <row r="138" spans="2:13" s="405" customFormat="1" ht="14.1" customHeight="1">
      <c r="B138" s="774"/>
      <c r="C138" s="400" t="s">
        <v>404</v>
      </c>
      <c r="D138" s="711" t="s">
        <v>149</v>
      </c>
      <c r="E138" s="697" t="s">
        <v>150</v>
      </c>
      <c r="F138" s="402" t="s">
        <v>405</v>
      </c>
      <c r="H138" s="400" t="s">
        <v>404</v>
      </c>
      <c r="I138" s="711" t="s">
        <v>149</v>
      </c>
      <c r="J138" s="697" t="s">
        <v>150</v>
      </c>
      <c r="K138" s="402" t="s">
        <v>405</v>
      </c>
      <c r="M138" s="402" t="s">
        <v>149</v>
      </c>
    </row>
    <row r="139" spans="2:13" s="394" customFormat="1" ht="5.0999999999999996" customHeight="1">
      <c r="B139" s="707"/>
      <c r="C139" s="708"/>
      <c r="D139" s="708"/>
      <c r="E139" s="708"/>
      <c r="F139" s="708"/>
      <c r="G139" s="409"/>
      <c r="H139" s="708"/>
      <c r="I139" s="708"/>
      <c r="J139" s="708"/>
      <c r="K139" s="708"/>
      <c r="L139" s="409"/>
      <c r="M139" s="708"/>
    </row>
    <row r="140" spans="2:13" s="394" customFormat="1" ht="14.1" customHeight="1">
      <c r="B140" s="410" t="s">
        <v>406</v>
      </c>
      <c r="C140" s="432"/>
      <c r="D140" s="603"/>
      <c r="E140" s="411"/>
      <c r="F140" s="411"/>
      <c r="G140" s="413"/>
      <c r="H140" s="411"/>
      <c r="I140" s="603"/>
      <c r="J140" s="411"/>
      <c r="K140" s="411"/>
      <c r="L140" s="413"/>
      <c r="M140" s="603"/>
    </row>
    <row r="141" spans="2:13" s="395" customFormat="1" ht="14.1" customHeight="1">
      <c r="B141" s="414" t="s">
        <v>407</v>
      </c>
      <c r="C141" s="415">
        <v>1820</v>
      </c>
      <c r="D141" s="604">
        <v>3547</v>
      </c>
      <c r="E141" s="415"/>
      <c r="F141" s="415"/>
      <c r="G141" s="417">
        <v>0</v>
      </c>
      <c r="H141" s="415">
        <v>1540</v>
      </c>
      <c r="I141" s="604">
        <v>3008</v>
      </c>
      <c r="J141" s="415"/>
      <c r="K141" s="415"/>
      <c r="L141" s="417"/>
      <c r="M141" s="418">
        <v>-15.2</v>
      </c>
    </row>
    <row r="142" spans="2:13" s="394" customFormat="1" ht="14.1" customHeight="1">
      <c r="B142" s="419" t="s">
        <v>408</v>
      </c>
      <c r="C142" s="402">
        <v>-2</v>
      </c>
      <c r="D142" s="605">
        <v>-3</v>
      </c>
      <c r="E142" s="402"/>
      <c r="F142" s="402"/>
      <c r="G142" s="394">
        <v>0</v>
      </c>
      <c r="H142" s="402">
        <v>0</v>
      </c>
      <c r="I142" s="605">
        <v>0</v>
      </c>
      <c r="J142" s="402"/>
      <c r="K142" s="402"/>
      <c r="M142" s="421"/>
    </row>
    <row r="143" spans="2:13" s="394" customFormat="1" ht="14.1" customHeight="1">
      <c r="B143" s="423" t="s">
        <v>410</v>
      </c>
      <c r="C143" s="424">
        <v>1818</v>
      </c>
      <c r="D143" s="606">
        <v>3544</v>
      </c>
      <c r="E143" s="424"/>
      <c r="F143" s="424"/>
      <c r="G143" s="413">
        <v>0</v>
      </c>
      <c r="H143" s="424">
        <v>1540</v>
      </c>
      <c r="I143" s="606">
        <v>3008</v>
      </c>
      <c r="J143" s="424"/>
      <c r="K143" s="424"/>
      <c r="L143" s="413"/>
      <c r="M143" s="426">
        <v>-15.1</v>
      </c>
    </row>
    <row r="144" spans="2:13" s="394" customFormat="1" ht="14.25" customHeight="1">
      <c r="B144" s="427"/>
      <c r="C144" s="428"/>
      <c r="D144" s="633"/>
      <c r="E144" s="566"/>
      <c r="F144" s="566"/>
      <c r="H144" s="428"/>
      <c r="I144" s="607"/>
      <c r="J144" s="428"/>
      <c r="K144" s="428"/>
      <c r="M144" s="431"/>
    </row>
    <row r="145" spans="2:13" s="394" customFormat="1" ht="14.1" customHeight="1">
      <c r="B145" s="410" t="s">
        <v>411</v>
      </c>
      <c r="C145" s="432"/>
      <c r="D145" s="633"/>
      <c r="E145" s="566"/>
      <c r="F145" s="566"/>
      <c r="G145" s="413"/>
      <c r="H145" s="432"/>
      <c r="I145" s="608"/>
      <c r="J145" s="432"/>
      <c r="K145" s="432"/>
      <c r="L145" s="413"/>
      <c r="M145" s="418"/>
    </row>
    <row r="146" spans="2:13" s="395" customFormat="1" ht="14.1" customHeight="1">
      <c r="B146" s="414" t="s">
        <v>407</v>
      </c>
      <c r="C146" s="415">
        <v>599</v>
      </c>
      <c r="D146" s="604">
        <v>-73</v>
      </c>
      <c r="E146" s="415"/>
      <c r="F146" s="415"/>
      <c r="G146" s="417">
        <v>0</v>
      </c>
      <c r="H146" s="415">
        <v>691</v>
      </c>
      <c r="I146" s="604">
        <v>1389</v>
      </c>
      <c r="J146" s="415"/>
      <c r="K146" s="415"/>
      <c r="L146" s="417"/>
      <c r="M146" s="418" t="s">
        <v>501</v>
      </c>
    </row>
    <row r="147" spans="2:13" s="394" customFormat="1" ht="14.1" customHeight="1">
      <c r="B147" s="419" t="s">
        <v>408</v>
      </c>
      <c r="C147" s="402">
        <v>0</v>
      </c>
      <c r="D147" s="605">
        <v>-5</v>
      </c>
      <c r="E147" s="402"/>
      <c r="F147" s="402"/>
      <c r="G147" s="454">
        <v>0</v>
      </c>
      <c r="H147" s="402">
        <v>0</v>
      </c>
      <c r="I147" s="605">
        <v>0</v>
      </c>
      <c r="J147" s="402"/>
      <c r="K147" s="402"/>
      <c r="M147" s="421"/>
    </row>
    <row r="148" spans="2:13" s="394" customFormat="1" ht="14.1" customHeight="1">
      <c r="B148" s="419" t="s">
        <v>500</v>
      </c>
      <c r="C148" s="402">
        <v>0</v>
      </c>
      <c r="D148" s="605">
        <v>-61</v>
      </c>
      <c r="E148" s="402"/>
      <c r="F148" s="402"/>
      <c r="G148" s="454">
        <v>0</v>
      </c>
      <c r="H148" s="402">
        <v>0</v>
      </c>
      <c r="I148" s="605">
        <v>0</v>
      </c>
      <c r="J148" s="402"/>
      <c r="K148" s="402"/>
      <c r="M148" s="421"/>
    </row>
    <row r="149" spans="2:13" s="394" customFormat="1" ht="14.1" customHeight="1">
      <c r="B149" s="419" t="s">
        <v>515</v>
      </c>
      <c r="C149" s="402">
        <v>0</v>
      </c>
      <c r="D149" s="605">
        <v>1379</v>
      </c>
      <c r="E149" s="402"/>
      <c r="F149" s="402"/>
      <c r="G149" s="454">
        <v>0</v>
      </c>
      <c r="H149" s="402">
        <v>0</v>
      </c>
      <c r="I149" s="605">
        <v>0</v>
      </c>
      <c r="J149" s="402"/>
      <c r="K149" s="402"/>
      <c r="M149" s="421"/>
    </row>
    <row r="150" spans="2:13" s="394" customFormat="1" ht="14.1" customHeight="1">
      <c r="B150" s="419" t="s">
        <v>409</v>
      </c>
      <c r="C150" s="402">
        <v>0</v>
      </c>
      <c r="D150" s="637"/>
      <c r="E150" s="575"/>
      <c r="F150" s="575"/>
      <c r="G150" s="454">
        <v>0</v>
      </c>
      <c r="H150" s="436">
        <v>-22</v>
      </c>
      <c r="I150" s="609">
        <v>-19</v>
      </c>
      <c r="J150" s="436"/>
      <c r="K150" s="436"/>
      <c r="M150" s="421"/>
    </row>
    <row r="151" spans="2:13" s="394" customFormat="1" ht="14.1" customHeight="1">
      <c r="B151" s="423" t="s">
        <v>412</v>
      </c>
      <c r="C151" s="424">
        <v>599</v>
      </c>
      <c r="D151" s="606">
        <v>1239</v>
      </c>
      <c r="E151" s="424"/>
      <c r="F151" s="424"/>
      <c r="G151" s="413">
        <v>0</v>
      </c>
      <c r="H151" s="424">
        <v>669</v>
      </c>
      <c r="I151" s="606">
        <v>1370</v>
      </c>
      <c r="J151" s="424"/>
      <c r="K151" s="424"/>
      <c r="L151" s="413"/>
      <c r="M151" s="426">
        <v>10.5</v>
      </c>
    </row>
    <row r="152" spans="2:13" s="394" customFormat="1" ht="6.75" customHeight="1">
      <c r="B152" s="427"/>
      <c r="C152" s="428"/>
      <c r="D152" s="633"/>
      <c r="E152" s="566"/>
      <c r="F152" s="566"/>
      <c r="H152" s="428"/>
      <c r="I152" s="607"/>
      <c r="J152" s="428"/>
      <c r="K152" s="428"/>
      <c r="M152" s="431"/>
    </row>
    <row r="153" spans="2:13" s="394" customFormat="1" ht="14.1" customHeight="1">
      <c r="B153" s="410" t="s">
        <v>413</v>
      </c>
      <c r="C153" s="434"/>
      <c r="D153" s="633"/>
      <c r="E153" s="566"/>
      <c r="F153" s="566"/>
      <c r="G153" s="413"/>
      <c r="H153" s="434"/>
      <c r="I153" s="608"/>
      <c r="J153" s="432"/>
      <c r="K153" s="432"/>
      <c r="L153" s="413"/>
      <c r="M153" s="418"/>
    </row>
    <row r="154" spans="2:13" s="395" customFormat="1" ht="14.1" customHeight="1">
      <c r="B154" s="414" t="s">
        <v>407</v>
      </c>
      <c r="C154" s="415">
        <v>1560</v>
      </c>
      <c r="D154" s="604">
        <v>3210</v>
      </c>
      <c r="E154" s="415"/>
      <c r="F154" s="415"/>
      <c r="G154" s="417">
        <v>0</v>
      </c>
      <c r="H154" s="415">
        <v>1830</v>
      </c>
      <c r="I154" s="604">
        <v>3117</v>
      </c>
      <c r="J154" s="415"/>
      <c r="K154" s="415"/>
      <c r="L154" s="417"/>
      <c r="M154" s="418">
        <v>-2.9</v>
      </c>
    </row>
    <row r="155" spans="2:13" s="394" customFormat="1" ht="14.1" customHeight="1">
      <c r="B155" s="419" t="s">
        <v>408</v>
      </c>
      <c r="C155" s="402">
        <v>191</v>
      </c>
      <c r="D155" s="609">
        <v>377</v>
      </c>
      <c r="E155" s="567"/>
      <c r="F155" s="576"/>
      <c r="G155" s="394">
        <v>0</v>
      </c>
      <c r="H155" s="436">
        <v>2</v>
      </c>
      <c r="I155" s="605">
        <v>0</v>
      </c>
      <c r="J155" s="402"/>
      <c r="K155" s="402"/>
      <c r="M155" s="421"/>
    </row>
    <row r="156" spans="2:13" s="394" customFormat="1" ht="14.1" customHeight="1">
      <c r="B156" s="419" t="s">
        <v>513</v>
      </c>
      <c r="C156" s="402">
        <v>7</v>
      </c>
      <c r="D156" s="638">
        <v>-37</v>
      </c>
      <c r="E156" s="565"/>
      <c r="F156" s="565"/>
      <c r="G156" s="394">
        <v>0</v>
      </c>
      <c r="H156" s="436">
        <v>-81</v>
      </c>
      <c r="I156" s="609">
        <v>31</v>
      </c>
      <c r="J156" s="436"/>
      <c r="K156" s="436"/>
      <c r="M156" s="421"/>
    </row>
    <row r="157" spans="2:13" s="394" customFormat="1" ht="14.1" customHeight="1">
      <c r="B157" s="419" t="s">
        <v>439</v>
      </c>
      <c r="C157" s="402">
        <v>0</v>
      </c>
      <c r="D157" s="634">
        <v>0</v>
      </c>
      <c r="E157" s="565"/>
      <c r="F157" s="565"/>
      <c r="G157" s="394">
        <v>0</v>
      </c>
      <c r="H157" s="436"/>
      <c r="I157" s="609">
        <v>73</v>
      </c>
      <c r="J157" s="436"/>
      <c r="K157" s="436"/>
      <c r="M157" s="421"/>
    </row>
    <row r="158" spans="2:13" s="394" customFormat="1" ht="14.1" customHeight="1">
      <c r="B158" s="419" t="s">
        <v>516</v>
      </c>
      <c r="C158" s="402">
        <v>0</v>
      </c>
      <c r="D158" s="605">
        <v>3</v>
      </c>
      <c r="E158" s="565"/>
      <c r="F158" s="565"/>
      <c r="G158" s="394">
        <v>0</v>
      </c>
      <c r="H158" s="436"/>
      <c r="I158" s="609">
        <v>341</v>
      </c>
      <c r="J158" s="436"/>
      <c r="K158" s="436"/>
      <c r="M158" s="421"/>
    </row>
    <row r="159" spans="2:13" s="394" customFormat="1" ht="14.1" customHeight="1">
      <c r="B159" s="419" t="s">
        <v>469</v>
      </c>
      <c r="C159" s="402">
        <v>0</v>
      </c>
      <c r="D159" s="634">
        <v>0</v>
      </c>
      <c r="E159" s="565"/>
      <c r="F159" s="565"/>
      <c r="G159" s="394">
        <v>0</v>
      </c>
      <c r="H159" s="436"/>
      <c r="I159" s="609">
        <v>-34</v>
      </c>
      <c r="J159" s="436"/>
      <c r="K159" s="436"/>
      <c r="M159" s="421"/>
    </row>
    <row r="160" spans="2:13" s="394" customFormat="1" ht="14.1" customHeight="1">
      <c r="B160" s="423" t="s">
        <v>414</v>
      </c>
      <c r="C160" s="424">
        <v>1759</v>
      </c>
      <c r="D160" s="606">
        <v>3554</v>
      </c>
      <c r="E160" s="424"/>
      <c r="F160" s="424"/>
      <c r="G160" s="413">
        <v>0</v>
      </c>
      <c r="H160" s="424">
        <v>1751</v>
      </c>
      <c r="I160" s="606">
        <v>3528</v>
      </c>
      <c r="J160" s="424"/>
      <c r="K160" s="424"/>
      <c r="L160" s="413"/>
      <c r="M160" s="426">
        <v>-0.7</v>
      </c>
    </row>
    <row r="161" spans="2:14" s="394" customFormat="1" ht="6.75" customHeight="1">
      <c r="B161" s="427"/>
      <c r="C161" s="428"/>
      <c r="D161" s="633"/>
      <c r="E161" s="566"/>
      <c r="F161" s="566"/>
      <c r="H161" s="428"/>
      <c r="I161" s="607"/>
      <c r="J161" s="428"/>
      <c r="K161" s="428"/>
      <c r="M161" s="431"/>
    </row>
    <row r="162" spans="2:14" s="394" customFormat="1" ht="14.1" customHeight="1">
      <c r="B162" s="410" t="s">
        <v>448</v>
      </c>
      <c r="C162" s="432"/>
      <c r="D162" s="633"/>
      <c r="E162" s="566"/>
      <c r="F162" s="566"/>
      <c r="G162" s="413"/>
      <c r="H162" s="432"/>
      <c r="I162" s="608"/>
      <c r="J162" s="432"/>
      <c r="K162" s="432"/>
      <c r="L162" s="413"/>
      <c r="M162" s="418"/>
    </row>
    <row r="163" spans="2:14" s="394" customFormat="1" ht="14.1" customHeight="1">
      <c r="B163" s="414" t="s">
        <v>407</v>
      </c>
      <c r="C163" s="415">
        <v>3923</v>
      </c>
      <c r="D163" s="604">
        <v>6610</v>
      </c>
      <c r="E163" s="415"/>
      <c r="F163" s="415"/>
      <c r="G163" s="417">
        <v>0</v>
      </c>
      <c r="H163" s="415">
        <v>4022</v>
      </c>
      <c r="I163" s="604">
        <v>7466</v>
      </c>
      <c r="J163" s="415"/>
      <c r="K163" s="415"/>
      <c r="L163" s="417"/>
      <c r="M163" s="418">
        <v>13</v>
      </c>
    </row>
    <row r="164" spans="2:14" s="394" customFormat="1" ht="14.1" customHeight="1">
      <c r="B164" s="419" t="s">
        <v>408</v>
      </c>
      <c r="C164" s="436">
        <v>196</v>
      </c>
      <c r="D164" s="609">
        <v>375</v>
      </c>
      <c r="E164" s="436"/>
      <c r="F164" s="436"/>
      <c r="G164" s="394">
        <v>0</v>
      </c>
      <c r="H164" s="436">
        <v>2</v>
      </c>
      <c r="I164" s="605">
        <v>0</v>
      </c>
      <c r="J164" s="402"/>
      <c r="K164" s="402"/>
      <c r="M164" s="431"/>
    </row>
    <row r="165" spans="2:14" s="394" customFormat="1" ht="14.1" customHeight="1">
      <c r="B165" s="419" t="s">
        <v>513</v>
      </c>
      <c r="C165" s="402">
        <v>7</v>
      </c>
      <c r="D165" s="605">
        <v>-36</v>
      </c>
      <c r="E165" s="574"/>
      <c r="F165" s="574"/>
      <c r="G165" s="394">
        <v>0</v>
      </c>
      <c r="H165" s="436">
        <v>-102</v>
      </c>
      <c r="I165" s="609">
        <v>11</v>
      </c>
      <c r="J165" s="436"/>
      <c r="K165" s="436"/>
      <c r="M165" s="431"/>
    </row>
    <row r="166" spans="2:14" s="394" customFormat="1" ht="14.1" customHeight="1">
      <c r="B166" s="419" t="s">
        <v>467</v>
      </c>
      <c r="C166" s="402">
        <v>0</v>
      </c>
      <c r="D166" s="605">
        <v>0</v>
      </c>
      <c r="E166" s="402"/>
      <c r="F166" s="402"/>
      <c r="G166" s="394">
        <v>0</v>
      </c>
      <c r="H166" s="436">
        <v>91</v>
      </c>
      <c r="I166" s="609">
        <v>91</v>
      </c>
      <c r="J166" s="436"/>
      <c r="K166" s="436"/>
      <c r="M166" s="431"/>
    </row>
    <row r="167" spans="2:14" s="394" customFormat="1" ht="14.1" customHeight="1">
      <c r="B167" s="419" t="s">
        <v>518</v>
      </c>
      <c r="C167" s="402">
        <v>0</v>
      </c>
      <c r="D167" s="605">
        <v>1382</v>
      </c>
      <c r="E167" s="402"/>
      <c r="F167" s="402"/>
      <c r="G167" s="394">
        <v>0</v>
      </c>
      <c r="H167" s="436"/>
      <c r="I167" s="609">
        <v>341</v>
      </c>
      <c r="J167" s="436"/>
      <c r="K167" s="436"/>
      <c r="M167" s="431"/>
    </row>
    <row r="168" spans="2:14" s="394" customFormat="1" ht="14.1" customHeight="1">
      <c r="B168" s="439" t="s">
        <v>500</v>
      </c>
      <c r="C168" s="402">
        <v>0</v>
      </c>
      <c r="D168" s="605">
        <v>-61</v>
      </c>
      <c r="E168" s="402"/>
      <c r="F168" s="402"/>
      <c r="G168" s="394">
        <v>0</v>
      </c>
      <c r="H168" s="436"/>
      <c r="I168" s="609"/>
      <c r="J168" s="436"/>
      <c r="K168" s="436"/>
      <c r="M168" s="431"/>
    </row>
    <row r="169" spans="2:14" s="394" customFormat="1" ht="14.1" customHeight="1">
      <c r="B169" s="419" t="s">
        <v>469</v>
      </c>
      <c r="C169" s="402">
        <v>0</v>
      </c>
      <c r="D169" s="605">
        <v>0</v>
      </c>
      <c r="E169" s="402"/>
      <c r="F169" s="402"/>
      <c r="G169" s="394">
        <v>0</v>
      </c>
      <c r="H169" s="436">
        <v>-89</v>
      </c>
      <c r="I169" s="609">
        <v>-183</v>
      </c>
      <c r="J169" s="436"/>
      <c r="K169" s="436"/>
      <c r="M169" s="431"/>
    </row>
    <row r="170" spans="2:14" s="394" customFormat="1" ht="14.1" customHeight="1">
      <c r="B170" s="439" t="s">
        <v>439</v>
      </c>
      <c r="C170" s="402">
        <v>0</v>
      </c>
      <c r="D170" s="605">
        <v>0</v>
      </c>
      <c r="E170" s="402"/>
      <c r="F170" s="402"/>
      <c r="G170" s="394">
        <v>0</v>
      </c>
      <c r="H170" s="436"/>
      <c r="I170" s="609">
        <v>73</v>
      </c>
      <c r="J170" s="436"/>
      <c r="K170" s="436"/>
      <c r="M170" s="431"/>
    </row>
    <row r="171" spans="2:14" s="394" customFormat="1" ht="8.25" customHeight="1">
      <c r="B171" s="419"/>
      <c r="C171" s="402"/>
      <c r="D171" s="634"/>
      <c r="E171" s="565"/>
      <c r="F171" s="565"/>
      <c r="H171" s="402"/>
      <c r="I171" s="605"/>
      <c r="J171" s="402"/>
      <c r="K171" s="402"/>
      <c r="M171" s="421"/>
    </row>
    <row r="172" spans="2:14" s="394" customFormat="1" ht="14.1" customHeight="1">
      <c r="B172" s="423" t="s">
        <v>463</v>
      </c>
      <c r="C172" s="424">
        <v>4126</v>
      </c>
      <c r="D172" s="606">
        <v>8270</v>
      </c>
      <c r="E172" s="424"/>
      <c r="F172" s="424"/>
      <c r="G172" s="413">
        <v>0</v>
      </c>
      <c r="H172" s="424">
        <v>3925</v>
      </c>
      <c r="I172" s="606">
        <v>7799</v>
      </c>
      <c r="J172" s="424"/>
      <c r="K172" s="424"/>
      <c r="L172" s="413"/>
      <c r="M172" s="426">
        <v>-5.7</v>
      </c>
    </row>
    <row r="173" spans="2:14" s="409" customFormat="1" ht="14.1" hidden="1" customHeight="1">
      <c r="B173" s="444"/>
      <c r="C173" s="428"/>
      <c r="D173" s="428"/>
      <c r="E173" s="455"/>
      <c r="F173" s="428"/>
      <c r="H173" s="428"/>
      <c r="I173" s="428"/>
      <c r="J173" s="455"/>
      <c r="K173" s="428"/>
      <c r="M173" s="428"/>
    </row>
    <row r="174" spans="2:14" s="409" customFormat="1" ht="7.5" customHeight="1">
      <c r="B174" s="444"/>
      <c r="C174" s="428"/>
      <c r="D174" s="428"/>
      <c r="E174" s="455"/>
      <c r="F174" s="428"/>
      <c r="H174" s="428"/>
      <c r="I174" s="428"/>
      <c r="J174" s="455"/>
      <c r="K174" s="428"/>
      <c r="M174" s="428"/>
    </row>
    <row r="175" spans="2:14" s="409" customFormat="1" ht="78.75" customHeight="1">
      <c r="B175" s="776" t="s">
        <v>504</v>
      </c>
      <c r="C175" s="776"/>
      <c r="D175" s="776"/>
      <c r="E175" s="776"/>
      <c r="F175" s="776"/>
      <c r="G175" s="776"/>
      <c r="H175" s="776"/>
      <c r="I175" s="776"/>
      <c r="J175" s="776"/>
      <c r="K175" s="776"/>
      <c r="L175" s="776"/>
      <c r="M175" s="456"/>
      <c r="N175" s="456"/>
    </row>
    <row r="176" spans="2:14" s="409" customFormat="1" ht="14.1" customHeight="1">
      <c r="B176" s="444"/>
      <c r="C176" s="428"/>
      <c r="D176" s="428"/>
      <c r="E176" s="455"/>
      <c r="F176" s="428"/>
      <c r="H176" s="428"/>
      <c r="I176" s="428"/>
      <c r="J176" s="455"/>
      <c r="K176" s="428"/>
      <c r="M176" s="428"/>
    </row>
    <row r="177" spans="2:15">
      <c r="B177"/>
      <c r="C177"/>
      <c r="D177"/>
      <c r="E177"/>
      <c r="F177"/>
      <c r="G177"/>
      <c r="H177"/>
      <c r="I177"/>
      <c r="J177"/>
      <c r="K177"/>
      <c r="L177"/>
      <c r="M177"/>
      <c r="N177"/>
      <c r="O177"/>
    </row>
    <row r="178" spans="2:15">
      <c r="B178"/>
      <c r="C178"/>
      <c r="D178"/>
      <c r="E178"/>
      <c r="F178"/>
      <c r="G178"/>
      <c r="H178"/>
      <c r="I178"/>
      <c r="J178"/>
      <c r="K178"/>
      <c r="L178"/>
      <c r="M178"/>
      <c r="N178"/>
      <c r="O178"/>
    </row>
    <row r="179" spans="2:15">
      <c r="B179"/>
      <c r="C179"/>
      <c r="D179"/>
      <c r="E179"/>
      <c r="F179"/>
      <c r="G179"/>
      <c r="H179"/>
      <c r="I179"/>
      <c r="J179"/>
      <c r="K179"/>
      <c r="L179"/>
      <c r="M179"/>
      <c r="N179"/>
      <c r="O179"/>
    </row>
    <row r="180" spans="2:15">
      <c r="B180"/>
      <c r="C180"/>
      <c r="D180"/>
      <c r="E180"/>
      <c r="F180"/>
      <c r="G180"/>
      <c r="H180"/>
      <c r="I180"/>
      <c r="J180"/>
      <c r="K180"/>
      <c r="L180"/>
      <c r="M180"/>
      <c r="N180"/>
      <c r="O180"/>
    </row>
    <row r="181" spans="2:15" ht="14.1" customHeight="1">
      <c r="B181"/>
      <c r="C181"/>
      <c r="D181"/>
      <c r="E181"/>
      <c r="F181"/>
      <c r="G181"/>
      <c r="H181"/>
      <c r="I181"/>
      <c r="J181"/>
      <c r="K181"/>
      <c r="L181"/>
      <c r="M181"/>
      <c r="N181"/>
      <c r="O181"/>
    </row>
    <row r="182" spans="2:15" ht="14.1" customHeight="1">
      <c r="B182"/>
      <c r="C182"/>
      <c r="D182"/>
      <c r="E182"/>
      <c r="F182"/>
      <c r="G182"/>
      <c r="H182"/>
      <c r="I182"/>
      <c r="J182"/>
      <c r="K182"/>
      <c r="L182"/>
      <c r="M182"/>
      <c r="N182"/>
      <c r="O182"/>
    </row>
    <row r="183" spans="2:15" ht="14.1" customHeight="1">
      <c r="B183"/>
      <c r="C183"/>
      <c r="D183"/>
      <c r="E183"/>
      <c r="F183"/>
      <c r="G183"/>
      <c r="H183"/>
      <c r="I183"/>
      <c r="J183"/>
      <c r="K183"/>
      <c r="L183"/>
      <c r="M183"/>
      <c r="N183"/>
      <c r="O183"/>
    </row>
    <row r="184" spans="2:15" ht="14.1" customHeight="1">
      <c r="B184"/>
      <c r="C184"/>
      <c r="D184"/>
      <c r="E184"/>
      <c r="F184"/>
      <c r="G184"/>
      <c r="H184"/>
      <c r="I184"/>
      <c r="J184"/>
      <c r="K184"/>
      <c r="L184"/>
      <c r="M184"/>
      <c r="N184"/>
      <c r="O184"/>
    </row>
    <row r="185" spans="2:15">
      <c r="B185"/>
      <c r="C185"/>
      <c r="D185"/>
      <c r="E185"/>
      <c r="F185"/>
      <c r="G185"/>
      <c r="H185"/>
      <c r="I185"/>
      <c r="J185"/>
      <c r="K185"/>
      <c r="L185"/>
      <c r="M185"/>
      <c r="N185"/>
      <c r="O185"/>
    </row>
    <row r="186" spans="2:15" ht="14.1" customHeight="1">
      <c r="B186"/>
      <c r="C186"/>
      <c r="D186"/>
      <c r="E186"/>
      <c r="F186"/>
      <c r="G186"/>
      <c r="H186"/>
      <c r="I186"/>
      <c r="J186"/>
      <c r="K186"/>
      <c r="L186"/>
      <c r="M186"/>
      <c r="N186"/>
      <c r="O186"/>
    </row>
    <row r="187" spans="2:15" ht="14.1" customHeight="1">
      <c r="B187"/>
      <c r="C187"/>
      <c r="D187"/>
      <c r="E187"/>
      <c r="F187"/>
      <c r="G187"/>
      <c r="H187"/>
      <c r="I187"/>
      <c r="J187"/>
      <c r="K187"/>
      <c r="L187"/>
      <c r="M187"/>
      <c r="N187"/>
      <c r="O187"/>
    </row>
    <row r="188" spans="2:15" ht="14.1" customHeight="1">
      <c r="B188"/>
      <c r="C188"/>
      <c r="D188"/>
      <c r="E188"/>
      <c r="F188"/>
      <c r="G188"/>
      <c r="H188"/>
      <c r="I188"/>
      <c r="J188"/>
      <c r="K188"/>
      <c r="L188"/>
      <c r="M188"/>
      <c r="N188"/>
      <c r="O188"/>
    </row>
    <row r="189" spans="2:15" ht="14.1" customHeight="1">
      <c r="B189"/>
      <c r="C189"/>
      <c r="D189"/>
      <c r="E189"/>
      <c r="F189"/>
      <c r="G189"/>
      <c r="H189"/>
      <c r="I189"/>
      <c r="J189"/>
      <c r="K189"/>
      <c r="L189"/>
      <c r="M189"/>
      <c r="N189"/>
      <c r="O189"/>
    </row>
    <row r="190" spans="2:15" ht="14.1" customHeight="1">
      <c r="B190"/>
      <c r="C190"/>
      <c r="D190"/>
      <c r="E190"/>
      <c r="F190"/>
      <c r="G190"/>
      <c r="H190"/>
      <c r="I190"/>
      <c r="J190"/>
      <c r="K190"/>
      <c r="L190"/>
      <c r="M190"/>
      <c r="N190"/>
      <c r="O190"/>
    </row>
    <row r="191" spans="2:15">
      <c r="B191"/>
      <c r="C191"/>
      <c r="D191"/>
      <c r="E191"/>
      <c r="F191"/>
      <c r="G191"/>
      <c r="H191"/>
      <c r="I191"/>
      <c r="J191"/>
      <c r="K191"/>
      <c r="L191"/>
      <c r="M191"/>
      <c r="N191"/>
      <c r="O191"/>
    </row>
    <row r="192" spans="2:15" ht="14.1" customHeight="1">
      <c r="B192"/>
      <c r="C192"/>
      <c r="D192"/>
      <c r="E192"/>
      <c r="F192"/>
      <c r="G192"/>
      <c r="H192"/>
      <c r="I192"/>
      <c r="J192"/>
      <c r="K192"/>
      <c r="L192"/>
      <c r="M192"/>
      <c r="N192"/>
      <c r="O192"/>
    </row>
    <row r="193" spans="2:15" ht="14.1" customHeight="1">
      <c r="B193"/>
      <c r="C193"/>
      <c r="D193"/>
      <c r="E193"/>
      <c r="F193"/>
      <c r="G193"/>
      <c r="H193"/>
      <c r="I193"/>
      <c r="J193"/>
      <c r="K193"/>
      <c r="L193"/>
      <c r="M193"/>
      <c r="N193"/>
      <c r="O193"/>
    </row>
    <row r="194" spans="2:15" ht="14.1" customHeight="1">
      <c r="B194"/>
      <c r="C194"/>
      <c r="D194"/>
      <c r="E194"/>
      <c r="F194"/>
      <c r="G194"/>
      <c r="H194"/>
      <c r="I194"/>
      <c r="J194"/>
      <c r="K194"/>
      <c r="L194"/>
      <c r="M194"/>
      <c r="N194"/>
      <c r="O194"/>
    </row>
    <row r="195" spans="2:15" ht="14.1" customHeight="1">
      <c r="B195"/>
      <c r="C195"/>
      <c r="D195"/>
      <c r="E195"/>
      <c r="F195"/>
      <c r="G195"/>
      <c r="H195"/>
      <c r="I195"/>
      <c r="J195"/>
      <c r="K195"/>
      <c r="L195"/>
      <c r="M195"/>
      <c r="N195"/>
      <c r="O195"/>
    </row>
    <row r="196" spans="2:15" ht="14.1" customHeight="1">
      <c r="B196"/>
      <c r="C196"/>
      <c r="D196"/>
      <c r="E196"/>
      <c r="F196"/>
      <c r="G196"/>
      <c r="H196"/>
      <c r="I196"/>
      <c r="J196"/>
      <c r="K196"/>
      <c r="L196"/>
      <c r="M196"/>
      <c r="N196"/>
      <c r="O196"/>
    </row>
    <row r="197" spans="2:15">
      <c r="B197"/>
      <c r="C197"/>
      <c r="D197"/>
      <c r="E197"/>
      <c r="F197"/>
      <c r="G197"/>
      <c r="H197"/>
      <c r="I197"/>
      <c r="J197"/>
      <c r="K197"/>
      <c r="L197"/>
      <c r="M197"/>
      <c r="N197"/>
      <c r="O197"/>
    </row>
    <row r="198" spans="2:15" ht="14.1" customHeight="1">
      <c r="B198"/>
      <c r="C198"/>
      <c r="D198"/>
      <c r="E198"/>
      <c r="F198"/>
      <c r="G198"/>
      <c r="H198"/>
      <c r="I198"/>
      <c r="J198"/>
      <c r="K198"/>
      <c r="L198"/>
      <c r="M198"/>
      <c r="N198"/>
      <c r="O198"/>
    </row>
    <row r="199" spans="2:15" ht="14.1" customHeight="1">
      <c r="B199"/>
      <c r="C199"/>
      <c r="D199"/>
      <c r="E199"/>
      <c r="F199"/>
      <c r="G199"/>
      <c r="H199"/>
      <c r="I199"/>
      <c r="J199"/>
      <c r="K199"/>
      <c r="L199"/>
      <c r="M199"/>
      <c r="N199"/>
      <c r="O199"/>
    </row>
    <row r="200" spans="2:15" ht="14.1" customHeight="1">
      <c r="B200"/>
      <c r="C200"/>
      <c r="D200"/>
      <c r="E200"/>
      <c r="F200"/>
      <c r="G200"/>
      <c r="H200"/>
      <c r="I200"/>
      <c r="J200"/>
      <c r="K200"/>
      <c r="L200"/>
      <c r="M200"/>
      <c r="N200"/>
      <c r="O200"/>
    </row>
    <row r="201" spans="2:15" ht="14.1" customHeight="1">
      <c r="B201"/>
      <c r="C201"/>
      <c r="D201"/>
      <c r="E201"/>
      <c r="F201"/>
      <c r="G201"/>
      <c r="H201"/>
      <c r="I201"/>
      <c r="J201"/>
      <c r="K201"/>
      <c r="L201"/>
      <c r="M201"/>
      <c r="N201"/>
      <c r="O201"/>
    </row>
    <row r="202" spans="2:15">
      <c r="B202"/>
      <c r="C202"/>
      <c r="D202"/>
      <c r="E202"/>
      <c r="F202"/>
      <c r="G202"/>
      <c r="H202"/>
      <c r="I202"/>
      <c r="J202"/>
      <c r="K202"/>
      <c r="L202"/>
      <c r="M202"/>
      <c r="N202"/>
      <c r="O202"/>
    </row>
    <row r="203" spans="2:15" ht="14.1" customHeight="1">
      <c r="B203"/>
      <c r="C203"/>
      <c r="D203"/>
      <c r="E203"/>
      <c r="F203"/>
      <c r="G203"/>
      <c r="H203"/>
      <c r="I203"/>
      <c r="J203"/>
      <c r="K203"/>
      <c r="L203"/>
      <c r="M203"/>
      <c r="N203"/>
      <c r="O203"/>
    </row>
    <row r="204" spans="2:15">
      <c r="B204"/>
      <c r="C204"/>
      <c r="D204"/>
      <c r="E204"/>
      <c r="F204"/>
      <c r="G204"/>
      <c r="H204"/>
      <c r="I204"/>
      <c r="J204"/>
      <c r="K204"/>
      <c r="L204"/>
      <c r="M204"/>
      <c r="N204"/>
      <c r="O204"/>
    </row>
    <row r="205" spans="2:15">
      <c r="B205"/>
      <c r="C205"/>
      <c r="D205"/>
      <c r="E205"/>
      <c r="F205"/>
      <c r="G205"/>
      <c r="H205"/>
      <c r="I205"/>
      <c r="J205"/>
      <c r="K205"/>
      <c r="L205"/>
      <c r="M205"/>
      <c r="N205"/>
      <c r="O205"/>
    </row>
    <row r="206" spans="2:15">
      <c r="B206"/>
      <c r="C206"/>
      <c r="D206"/>
      <c r="E206"/>
      <c r="F206"/>
      <c r="G206"/>
      <c r="H206"/>
      <c r="I206"/>
      <c r="J206"/>
      <c r="K206"/>
      <c r="L206"/>
      <c r="M206"/>
      <c r="N206"/>
      <c r="O206"/>
    </row>
    <row r="207" spans="2:15">
      <c r="B207"/>
      <c r="C207"/>
      <c r="D207"/>
      <c r="E207"/>
      <c r="F207"/>
      <c r="G207"/>
      <c r="H207"/>
      <c r="I207"/>
      <c r="J207"/>
      <c r="K207"/>
      <c r="L207"/>
      <c r="M207"/>
      <c r="N207"/>
      <c r="O207"/>
    </row>
    <row r="208" spans="2:15" ht="14.1" customHeight="1">
      <c r="B208"/>
      <c r="C208"/>
      <c r="D208"/>
      <c r="E208"/>
      <c r="F208"/>
      <c r="G208"/>
      <c r="H208"/>
      <c r="I208"/>
      <c r="J208"/>
      <c r="K208"/>
      <c r="L208"/>
      <c r="M208"/>
      <c r="N208"/>
      <c r="O208"/>
    </row>
    <row r="209" spans="2:15" ht="14.1" customHeight="1">
      <c r="B209"/>
      <c r="C209"/>
      <c r="D209"/>
      <c r="E209"/>
      <c r="F209"/>
      <c r="G209"/>
      <c r="H209"/>
      <c r="I209"/>
      <c r="J209"/>
      <c r="K209"/>
      <c r="L209"/>
      <c r="M209"/>
      <c r="N209"/>
      <c r="O209"/>
    </row>
    <row r="210" spans="2:15" ht="14.1" customHeight="1">
      <c r="B210"/>
      <c r="C210"/>
      <c r="D210"/>
      <c r="E210"/>
      <c r="F210"/>
      <c r="G210"/>
      <c r="H210"/>
      <c r="I210"/>
      <c r="J210"/>
      <c r="K210"/>
      <c r="L210"/>
      <c r="M210"/>
      <c r="N210"/>
      <c r="O210"/>
    </row>
    <row r="211" spans="2:15" ht="14.1" customHeight="1">
      <c r="B211"/>
      <c r="C211"/>
      <c r="D211"/>
      <c r="E211"/>
      <c r="F211"/>
      <c r="G211"/>
      <c r="H211"/>
      <c r="I211"/>
      <c r="J211"/>
      <c r="K211"/>
      <c r="L211"/>
      <c r="M211"/>
      <c r="N211"/>
      <c r="O211"/>
    </row>
    <row r="212" spans="2:15" ht="14.1" customHeight="1">
      <c r="B212"/>
      <c r="C212"/>
      <c r="D212"/>
      <c r="E212"/>
      <c r="F212"/>
      <c r="G212"/>
      <c r="H212"/>
      <c r="I212"/>
      <c r="J212"/>
      <c r="K212"/>
      <c r="L212"/>
      <c r="M212"/>
      <c r="N212"/>
      <c r="O212"/>
    </row>
    <row r="213" spans="2:15" ht="14.1" customHeight="1">
      <c r="B213"/>
      <c r="C213"/>
      <c r="D213"/>
      <c r="E213"/>
      <c r="F213"/>
      <c r="G213"/>
      <c r="H213"/>
      <c r="I213"/>
      <c r="J213"/>
      <c r="K213"/>
      <c r="L213"/>
      <c r="M213"/>
      <c r="N213"/>
      <c r="O213"/>
    </row>
    <row r="214" spans="2:15">
      <c r="B214"/>
      <c r="C214"/>
      <c r="D214"/>
      <c r="E214"/>
      <c r="F214"/>
      <c r="G214"/>
      <c r="H214"/>
      <c r="I214"/>
      <c r="J214"/>
      <c r="K214"/>
      <c r="L214"/>
      <c r="M214"/>
      <c r="N214"/>
      <c r="O214"/>
    </row>
    <row r="215" spans="2:15" ht="14.1" customHeight="1">
      <c r="B215"/>
      <c r="C215"/>
      <c r="D215"/>
      <c r="E215"/>
      <c r="F215"/>
      <c r="G215"/>
      <c r="H215"/>
      <c r="I215"/>
      <c r="J215"/>
      <c r="K215"/>
      <c r="L215"/>
      <c r="M215"/>
      <c r="N215"/>
      <c r="O215"/>
    </row>
    <row r="216" spans="2:15" ht="14.1" customHeight="1">
      <c r="B216"/>
      <c r="C216"/>
      <c r="D216"/>
      <c r="E216"/>
      <c r="F216"/>
      <c r="G216"/>
      <c r="H216"/>
      <c r="I216"/>
      <c r="J216"/>
      <c r="K216"/>
      <c r="L216"/>
      <c r="M216"/>
      <c r="N216"/>
      <c r="O216"/>
    </row>
    <row r="217" spans="2:15" ht="14.1" customHeight="1">
      <c r="B217"/>
      <c r="C217"/>
      <c r="D217"/>
      <c r="E217"/>
      <c r="F217"/>
      <c r="G217"/>
      <c r="H217"/>
      <c r="I217"/>
      <c r="J217"/>
      <c r="K217"/>
      <c r="L217"/>
      <c r="M217"/>
      <c r="N217"/>
      <c r="O217"/>
    </row>
    <row r="218" spans="2:15" ht="14.1" customHeight="1">
      <c r="B218"/>
      <c r="C218"/>
      <c r="D218"/>
      <c r="E218"/>
      <c r="F218"/>
      <c r="G218"/>
      <c r="H218"/>
      <c r="I218"/>
      <c r="J218"/>
      <c r="K218"/>
      <c r="L218"/>
      <c r="M218"/>
      <c r="N218"/>
      <c r="O218"/>
    </row>
    <row r="219" spans="2:15">
      <c r="B219"/>
      <c r="C219"/>
      <c r="D219"/>
      <c r="E219"/>
      <c r="F219"/>
      <c r="G219"/>
      <c r="H219"/>
      <c r="I219"/>
      <c r="J219"/>
      <c r="K219"/>
      <c r="L219"/>
      <c r="M219"/>
      <c r="N219"/>
      <c r="O219"/>
    </row>
    <row r="220" spans="2:15">
      <c r="B220"/>
      <c r="C220"/>
      <c r="D220"/>
      <c r="E220"/>
      <c r="F220"/>
      <c r="G220"/>
      <c r="H220"/>
      <c r="I220"/>
      <c r="J220"/>
      <c r="K220"/>
      <c r="L220"/>
      <c r="M220"/>
      <c r="N220"/>
      <c r="O220"/>
    </row>
    <row r="221" spans="2:15">
      <c r="B221"/>
      <c r="C221"/>
      <c r="D221"/>
      <c r="E221"/>
      <c r="F221"/>
      <c r="G221"/>
      <c r="H221"/>
      <c r="I221"/>
      <c r="J221"/>
      <c r="K221"/>
      <c r="L221"/>
      <c r="M221"/>
      <c r="N221"/>
      <c r="O221"/>
    </row>
    <row r="222" spans="2:15" ht="14.1" customHeight="1">
      <c r="B222"/>
      <c r="C222"/>
      <c r="D222"/>
      <c r="E222"/>
      <c r="F222"/>
      <c r="G222"/>
      <c r="H222"/>
      <c r="I222"/>
      <c r="J222"/>
      <c r="K222"/>
      <c r="L222"/>
      <c r="M222"/>
      <c r="N222"/>
      <c r="O222"/>
    </row>
    <row r="223" spans="2:15" ht="14.1" customHeight="1">
      <c r="B223"/>
      <c r="C223"/>
      <c r="D223"/>
      <c r="E223"/>
      <c r="F223"/>
      <c r="G223"/>
      <c r="H223"/>
      <c r="I223"/>
      <c r="J223"/>
      <c r="K223"/>
      <c r="L223"/>
      <c r="M223"/>
      <c r="N223"/>
      <c r="O223"/>
    </row>
    <row r="224" spans="2:15" ht="14.1" customHeight="1">
      <c r="B224"/>
      <c r="C224"/>
      <c r="D224"/>
      <c r="E224"/>
      <c r="F224"/>
      <c r="G224"/>
      <c r="H224"/>
      <c r="I224"/>
      <c r="J224"/>
      <c r="K224"/>
      <c r="L224"/>
      <c r="M224"/>
      <c r="N224"/>
      <c r="O224"/>
    </row>
    <row r="225" spans="2:15" ht="14.1" customHeight="1">
      <c r="B225"/>
      <c r="C225"/>
      <c r="D225"/>
      <c r="E225"/>
      <c r="F225"/>
      <c r="G225"/>
      <c r="H225"/>
      <c r="I225"/>
      <c r="J225"/>
      <c r="K225"/>
      <c r="L225"/>
      <c r="M225"/>
      <c r="N225"/>
      <c r="O225"/>
    </row>
    <row r="226" spans="2:15">
      <c r="B226"/>
      <c r="C226"/>
      <c r="D226"/>
      <c r="E226"/>
      <c r="F226"/>
      <c r="G226"/>
      <c r="H226"/>
      <c r="I226"/>
      <c r="J226"/>
      <c r="K226"/>
      <c r="L226"/>
      <c r="M226"/>
      <c r="N226"/>
      <c r="O226"/>
    </row>
    <row r="227" spans="2:15" ht="14.1" customHeight="1">
      <c r="B227"/>
      <c r="C227"/>
      <c r="D227"/>
      <c r="E227"/>
      <c r="F227"/>
      <c r="G227"/>
      <c r="H227"/>
      <c r="I227"/>
      <c r="J227"/>
      <c r="K227"/>
      <c r="L227"/>
      <c r="M227"/>
      <c r="N227"/>
      <c r="O227"/>
    </row>
    <row r="228" spans="2:15" ht="14.1" customHeight="1">
      <c r="B228"/>
      <c r="C228"/>
      <c r="D228"/>
      <c r="E228"/>
      <c r="F228"/>
      <c r="G228"/>
      <c r="H228"/>
      <c r="I228"/>
      <c r="J228"/>
      <c r="K228"/>
      <c r="L228"/>
      <c r="M228"/>
      <c r="N228"/>
      <c r="O228"/>
    </row>
    <row r="229" spans="2:15" ht="14.1" customHeight="1">
      <c r="B229"/>
      <c r="C229"/>
      <c r="D229"/>
      <c r="E229"/>
      <c r="F229"/>
      <c r="G229"/>
      <c r="H229"/>
      <c r="I229"/>
      <c r="J229"/>
      <c r="K229"/>
      <c r="L229"/>
      <c r="M229"/>
      <c r="N229"/>
      <c r="O229"/>
    </row>
    <row r="230" spans="2:15" ht="14.1" customHeight="1">
      <c r="B230"/>
      <c r="C230"/>
      <c r="D230"/>
      <c r="E230"/>
      <c r="F230"/>
      <c r="G230"/>
      <c r="H230"/>
      <c r="I230"/>
      <c r="J230"/>
      <c r="K230"/>
      <c r="L230"/>
      <c r="M230"/>
      <c r="N230"/>
      <c r="O230"/>
    </row>
    <row r="231" spans="2:15" ht="14.1" customHeight="1">
      <c r="B231"/>
      <c r="C231"/>
      <c r="D231"/>
      <c r="E231"/>
      <c r="F231"/>
      <c r="G231"/>
      <c r="H231"/>
      <c r="I231"/>
      <c r="J231"/>
      <c r="K231"/>
      <c r="L231"/>
      <c r="M231"/>
      <c r="N231"/>
      <c r="O231"/>
    </row>
    <row r="232" spans="2:15" ht="14.1" customHeight="1">
      <c r="B232"/>
      <c r="C232"/>
      <c r="D232"/>
      <c r="E232"/>
      <c r="F232"/>
      <c r="G232"/>
      <c r="H232"/>
      <c r="I232"/>
      <c r="J232"/>
      <c r="K232"/>
      <c r="L232"/>
      <c r="M232"/>
      <c r="N232"/>
      <c r="O232"/>
    </row>
    <row r="233" spans="2:15">
      <c r="B233"/>
      <c r="C233"/>
      <c r="D233"/>
      <c r="E233"/>
      <c r="F233"/>
      <c r="G233"/>
      <c r="H233"/>
      <c r="I233"/>
      <c r="J233"/>
      <c r="K233"/>
      <c r="L233"/>
      <c r="M233"/>
      <c r="N233"/>
      <c r="O233"/>
    </row>
    <row r="234" spans="2:15" ht="14.1" customHeight="1">
      <c r="B234"/>
      <c r="C234"/>
      <c r="D234"/>
      <c r="E234"/>
      <c r="F234"/>
      <c r="G234"/>
      <c r="H234"/>
      <c r="I234"/>
      <c r="J234"/>
      <c r="K234"/>
      <c r="L234"/>
      <c r="M234"/>
      <c r="N234"/>
      <c r="O234"/>
    </row>
    <row r="235" spans="2:15">
      <c r="B235"/>
      <c r="C235"/>
      <c r="D235"/>
      <c r="E235"/>
      <c r="F235"/>
      <c r="G235"/>
      <c r="H235"/>
      <c r="I235"/>
      <c r="J235"/>
      <c r="K235"/>
      <c r="L235"/>
      <c r="M235"/>
      <c r="N235"/>
      <c r="O235"/>
    </row>
    <row r="236" spans="2:15">
      <c r="B236"/>
      <c r="C236"/>
      <c r="D236"/>
      <c r="E236"/>
      <c r="F236"/>
      <c r="G236"/>
      <c r="H236"/>
      <c r="I236"/>
      <c r="J236"/>
      <c r="K236"/>
      <c r="L236"/>
      <c r="M236"/>
      <c r="N236"/>
      <c r="O236"/>
    </row>
    <row r="237" spans="2:15">
      <c r="B237"/>
      <c r="C237"/>
      <c r="D237"/>
      <c r="E237"/>
      <c r="F237"/>
      <c r="G237"/>
      <c r="H237"/>
      <c r="I237"/>
      <c r="J237"/>
      <c r="K237"/>
      <c r="L237"/>
      <c r="M237"/>
      <c r="N237"/>
      <c r="O237"/>
    </row>
    <row r="238" spans="2:15">
      <c r="B238"/>
      <c r="C238"/>
      <c r="D238"/>
      <c r="E238"/>
      <c r="F238"/>
      <c r="G238"/>
      <c r="H238"/>
      <c r="I238"/>
      <c r="J238"/>
      <c r="K238"/>
      <c r="L238"/>
      <c r="M238"/>
      <c r="N238"/>
      <c r="O238"/>
    </row>
    <row r="239" spans="2:15">
      <c r="B239"/>
      <c r="C239"/>
      <c r="D239"/>
      <c r="E239"/>
      <c r="F239"/>
      <c r="G239"/>
      <c r="H239"/>
      <c r="I239"/>
      <c r="J239"/>
      <c r="K239"/>
      <c r="L239"/>
      <c r="M239"/>
      <c r="N239"/>
      <c r="O239"/>
    </row>
    <row r="240" spans="2:15">
      <c r="B240"/>
      <c r="C240"/>
      <c r="D240"/>
      <c r="E240"/>
      <c r="F240"/>
      <c r="G240"/>
      <c r="H240"/>
      <c r="I240"/>
      <c r="J240"/>
      <c r="K240"/>
      <c r="L240"/>
      <c r="M240"/>
      <c r="N240"/>
      <c r="O240"/>
    </row>
    <row r="241" spans="2:15">
      <c r="B241"/>
      <c r="C241"/>
      <c r="D241"/>
      <c r="E241"/>
      <c r="F241"/>
      <c r="G241"/>
      <c r="H241"/>
      <c r="I241"/>
      <c r="J241"/>
      <c r="K241"/>
      <c r="L241"/>
      <c r="M241"/>
      <c r="N241"/>
      <c r="O241"/>
    </row>
    <row r="242" spans="2:15" ht="14.1" customHeight="1">
      <c r="B242"/>
      <c r="C242"/>
      <c r="D242"/>
      <c r="E242"/>
      <c r="F242"/>
      <c r="G242"/>
      <c r="H242"/>
      <c r="I242"/>
      <c r="J242"/>
      <c r="K242"/>
      <c r="L242"/>
      <c r="M242"/>
      <c r="N242"/>
      <c r="O242"/>
    </row>
    <row r="243" spans="2:15" ht="14.1" customHeight="1">
      <c r="B243"/>
      <c r="C243"/>
      <c r="D243"/>
      <c r="E243"/>
      <c r="F243"/>
      <c r="G243"/>
      <c r="H243"/>
      <c r="I243"/>
      <c r="J243"/>
      <c r="K243"/>
      <c r="L243"/>
      <c r="M243"/>
      <c r="N243"/>
      <c r="O243"/>
    </row>
    <row r="244" spans="2:15" ht="14.1" customHeight="1">
      <c r="B244"/>
      <c r="C244"/>
      <c r="D244"/>
      <c r="E244"/>
      <c r="F244"/>
      <c r="G244"/>
      <c r="H244"/>
      <c r="I244"/>
      <c r="J244"/>
      <c r="K244"/>
      <c r="L244"/>
      <c r="M244"/>
      <c r="N244"/>
      <c r="O244"/>
    </row>
    <row r="245" spans="2:15" ht="14.1" customHeight="1">
      <c r="B245"/>
      <c r="C245"/>
      <c r="D245"/>
      <c r="E245"/>
      <c r="F245"/>
      <c r="G245"/>
      <c r="H245"/>
      <c r="I245"/>
      <c r="J245"/>
      <c r="K245"/>
      <c r="L245"/>
      <c r="M245"/>
      <c r="N245"/>
      <c r="O245"/>
    </row>
    <row r="246" spans="2:15" ht="14.1" customHeight="1">
      <c r="B246"/>
      <c r="C246"/>
      <c r="D246"/>
      <c r="E246"/>
      <c r="F246"/>
      <c r="G246"/>
      <c r="H246"/>
      <c r="I246"/>
      <c r="J246"/>
      <c r="K246"/>
      <c r="L246"/>
      <c r="M246"/>
      <c r="N246"/>
      <c r="O246"/>
    </row>
    <row r="247" spans="2:15">
      <c r="B247"/>
      <c r="C247"/>
      <c r="D247"/>
      <c r="E247"/>
      <c r="F247"/>
      <c r="G247"/>
      <c r="H247"/>
      <c r="I247"/>
      <c r="J247"/>
      <c r="K247"/>
      <c r="L247"/>
      <c r="M247"/>
      <c r="N247"/>
      <c r="O247"/>
    </row>
    <row r="248" spans="2:15" ht="14.1" customHeight="1">
      <c r="B248"/>
      <c r="C248"/>
      <c r="D248"/>
      <c r="E248"/>
      <c r="F248"/>
      <c r="G248"/>
      <c r="H248"/>
      <c r="I248"/>
      <c r="J248"/>
      <c r="K248"/>
      <c r="L248"/>
      <c r="M248"/>
      <c r="N248"/>
      <c r="O248"/>
    </row>
    <row r="249" spans="2:15" ht="14.1" customHeight="1">
      <c r="B249"/>
      <c r="C249"/>
      <c r="D249"/>
      <c r="E249"/>
      <c r="F249"/>
      <c r="G249"/>
      <c r="H249"/>
      <c r="I249"/>
      <c r="J249"/>
      <c r="K249"/>
      <c r="L249"/>
      <c r="M249"/>
      <c r="N249"/>
      <c r="O249"/>
    </row>
    <row r="250" spans="2:15" ht="14.1" customHeight="1">
      <c r="B250"/>
      <c r="C250"/>
      <c r="D250"/>
      <c r="E250"/>
      <c r="F250"/>
      <c r="G250"/>
      <c r="H250"/>
      <c r="I250"/>
      <c r="J250"/>
      <c r="K250"/>
      <c r="L250"/>
      <c r="M250"/>
      <c r="N250"/>
      <c r="O250"/>
    </row>
    <row r="251" spans="2:15" ht="14.1" customHeight="1">
      <c r="B251"/>
      <c r="C251"/>
      <c r="D251"/>
      <c r="E251"/>
      <c r="F251"/>
      <c r="G251"/>
      <c r="H251"/>
      <c r="I251"/>
      <c r="J251"/>
      <c r="K251"/>
      <c r="L251"/>
      <c r="M251"/>
      <c r="N251"/>
      <c r="O251"/>
    </row>
    <row r="252" spans="2:15" ht="14.1" customHeight="1">
      <c r="B252"/>
      <c r="C252"/>
      <c r="D252"/>
      <c r="E252"/>
      <c r="F252"/>
      <c r="G252"/>
      <c r="H252"/>
      <c r="I252"/>
      <c r="J252"/>
      <c r="K252"/>
      <c r="L252"/>
      <c r="M252"/>
      <c r="N252"/>
      <c r="O252"/>
    </row>
    <row r="253" spans="2:15" ht="14.1" customHeight="1">
      <c r="B253"/>
      <c r="C253"/>
      <c r="D253"/>
      <c r="E253"/>
      <c r="F253"/>
      <c r="G253"/>
      <c r="H253"/>
      <c r="I253"/>
      <c r="J253"/>
      <c r="K253"/>
      <c r="L253"/>
      <c r="M253"/>
      <c r="N253"/>
      <c r="O253"/>
    </row>
    <row r="254" spans="2:15">
      <c r="B254"/>
      <c r="C254"/>
      <c r="D254"/>
      <c r="E254"/>
      <c r="F254"/>
      <c r="G254"/>
      <c r="H254"/>
      <c r="I254"/>
      <c r="J254"/>
      <c r="K254"/>
      <c r="L254"/>
      <c r="M254"/>
      <c r="N254"/>
      <c r="O254"/>
    </row>
    <row r="255" spans="2:15" ht="14.1" customHeight="1">
      <c r="B255"/>
      <c r="C255"/>
      <c r="D255"/>
      <c r="E255"/>
      <c r="F255"/>
      <c r="G255"/>
      <c r="H255"/>
      <c r="I255"/>
      <c r="J255"/>
      <c r="K255"/>
      <c r="L255"/>
      <c r="M255"/>
      <c r="N255"/>
      <c r="O255"/>
    </row>
    <row r="256" spans="2:15" ht="14.1" customHeight="1">
      <c r="B256"/>
      <c r="C256"/>
      <c r="D256"/>
      <c r="E256"/>
      <c r="F256"/>
      <c r="G256"/>
      <c r="H256"/>
      <c r="I256"/>
      <c r="J256"/>
      <c r="K256"/>
      <c r="L256"/>
      <c r="M256"/>
      <c r="N256"/>
      <c r="O256"/>
    </row>
    <row r="257" spans="2:15" ht="14.1" customHeight="1">
      <c r="B257"/>
      <c r="C257"/>
      <c r="D257"/>
      <c r="E257"/>
      <c r="F257"/>
      <c r="G257"/>
      <c r="H257"/>
      <c r="I257"/>
      <c r="J257"/>
      <c r="K257"/>
      <c r="L257"/>
      <c r="M257"/>
      <c r="N257"/>
      <c r="O257"/>
    </row>
    <row r="258" spans="2:15" ht="14.1" customHeight="1">
      <c r="B258"/>
      <c r="C258"/>
      <c r="D258"/>
      <c r="E258"/>
      <c r="F258"/>
      <c r="G258"/>
      <c r="H258"/>
      <c r="I258"/>
      <c r="J258"/>
      <c r="K258"/>
      <c r="L258"/>
      <c r="M258"/>
      <c r="N258"/>
      <c r="O258"/>
    </row>
    <row r="259" spans="2:15">
      <c r="B259"/>
      <c r="C259"/>
      <c r="D259"/>
      <c r="E259"/>
      <c r="F259"/>
      <c r="G259"/>
      <c r="H259"/>
      <c r="I259"/>
      <c r="J259"/>
      <c r="K259"/>
      <c r="L259"/>
      <c r="M259"/>
      <c r="N259"/>
      <c r="O259"/>
    </row>
    <row r="260" spans="2:15">
      <c r="B260"/>
      <c r="C260"/>
      <c r="D260"/>
      <c r="E260"/>
      <c r="F260"/>
      <c r="G260"/>
      <c r="H260"/>
      <c r="I260"/>
      <c r="J260"/>
      <c r="K260"/>
      <c r="L260"/>
      <c r="M260"/>
      <c r="N260"/>
      <c r="O260"/>
    </row>
    <row r="261" spans="2:15">
      <c r="B261"/>
      <c r="C261"/>
      <c r="D261"/>
      <c r="E261"/>
      <c r="F261"/>
      <c r="G261"/>
      <c r="H261"/>
      <c r="I261"/>
      <c r="J261"/>
      <c r="K261"/>
      <c r="L261"/>
      <c r="M261"/>
      <c r="N261"/>
      <c r="O261"/>
    </row>
    <row r="262" spans="2:15" ht="14.1" customHeight="1">
      <c r="B262"/>
      <c r="C262"/>
      <c r="D262"/>
      <c r="E262"/>
      <c r="F262"/>
      <c r="G262"/>
      <c r="H262"/>
      <c r="I262"/>
      <c r="J262"/>
      <c r="K262"/>
      <c r="L262"/>
      <c r="M262"/>
      <c r="N262"/>
      <c r="O262"/>
    </row>
    <row r="263" spans="2:15" ht="14.1" customHeight="1">
      <c r="B263"/>
      <c r="C263"/>
      <c r="D263"/>
      <c r="E263"/>
      <c r="F263"/>
      <c r="G263"/>
      <c r="H263"/>
      <c r="I263"/>
      <c r="J263"/>
      <c r="K263"/>
      <c r="L263"/>
      <c r="M263"/>
      <c r="N263"/>
      <c r="O263"/>
    </row>
    <row r="264" spans="2:15" ht="14.1" customHeight="1">
      <c r="B264"/>
      <c r="C264"/>
      <c r="D264"/>
      <c r="E264"/>
      <c r="F264"/>
      <c r="G264"/>
      <c r="H264"/>
      <c r="I264"/>
      <c r="J264"/>
      <c r="K264"/>
      <c r="L264"/>
      <c r="M264"/>
      <c r="N264"/>
      <c r="O264"/>
    </row>
    <row r="265" spans="2:15">
      <c r="B265"/>
      <c r="C265"/>
      <c r="D265"/>
      <c r="E265"/>
      <c r="F265"/>
      <c r="G265"/>
      <c r="H265"/>
      <c r="I265"/>
      <c r="J265"/>
      <c r="K265"/>
      <c r="L265"/>
      <c r="M265"/>
      <c r="N265"/>
      <c r="O265"/>
    </row>
    <row r="266" spans="2:15" ht="14.1" customHeight="1">
      <c r="B266"/>
      <c r="C266"/>
      <c r="D266"/>
      <c r="E266"/>
      <c r="F266"/>
      <c r="G266"/>
      <c r="H266"/>
      <c r="I266"/>
      <c r="J266"/>
      <c r="K266"/>
      <c r="L266"/>
      <c r="M266"/>
      <c r="N266"/>
      <c r="O266"/>
    </row>
    <row r="267" spans="2:15">
      <c r="B267"/>
      <c r="C267"/>
      <c r="D267"/>
      <c r="E267"/>
      <c r="F267"/>
      <c r="G267"/>
      <c r="H267"/>
      <c r="I267"/>
      <c r="J267"/>
      <c r="K267"/>
      <c r="L267"/>
      <c r="M267"/>
      <c r="N267"/>
      <c r="O267"/>
    </row>
    <row r="268" spans="2:15">
      <c r="B268"/>
      <c r="C268"/>
      <c r="D268"/>
      <c r="E268"/>
      <c r="F268"/>
      <c r="G268"/>
      <c r="H268"/>
      <c r="I268"/>
      <c r="J268"/>
      <c r="K268"/>
      <c r="L268"/>
      <c r="M268"/>
      <c r="N268"/>
      <c r="O268"/>
    </row>
    <row r="269" spans="2:15">
      <c r="B269"/>
      <c r="C269"/>
      <c r="D269"/>
      <c r="E269"/>
      <c r="F269"/>
      <c r="G269"/>
      <c r="H269"/>
      <c r="I269"/>
      <c r="J269"/>
      <c r="K269"/>
      <c r="L269"/>
      <c r="M269"/>
      <c r="N269"/>
      <c r="O269"/>
    </row>
    <row r="270" spans="2:15">
      <c r="B270"/>
      <c r="C270"/>
      <c r="D270"/>
      <c r="E270"/>
      <c r="F270"/>
      <c r="G270"/>
      <c r="H270"/>
      <c r="I270"/>
      <c r="J270"/>
      <c r="K270"/>
      <c r="L270"/>
      <c r="M270"/>
      <c r="N270"/>
      <c r="O270"/>
    </row>
    <row r="271" spans="2:15">
      <c r="B271"/>
      <c r="C271"/>
      <c r="D271"/>
      <c r="E271"/>
      <c r="F271"/>
      <c r="G271"/>
      <c r="H271"/>
      <c r="I271"/>
      <c r="J271"/>
      <c r="K271"/>
      <c r="L271"/>
      <c r="M271"/>
      <c r="N271"/>
      <c r="O271"/>
    </row>
    <row r="272" spans="2:15">
      <c r="B272"/>
      <c r="C272"/>
      <c r="D272"/>
      <c r="E272"/>
      <c r="F272"/>
      <c r="G272"/>
      <c r="H272"/>
      <c r="I272"/>
      <c r="J272"/>
      <c r="K272"/>
      <c r="L272"/>
      <c r="M272"/>
      <c r="N272"/>
      <c r="O272"/>
    </row>
    <row r="273" spans="2:15" ht="14.1" customHeight="1">
      <c r="B273"/>
      <c r="C273"/>
      <c r="D273"/>
      <c r="E273"/>
      <c r="F273"/>
      <c r="G273"/>
      <c r="H273"/>
      <c r="I273"/>
      <c r="J273"/>
      <c r="K273"/>
      <c r="L273"/>
      <c r="M273"/>
      <c r="N273"/>
      <c r="O273"/>
    </row>
    <row r="274" spans="2:15" ht="14.1" customHeight="1">
      <c r="B274"/>
      <c r="C274"/>
      <c r="D274"/>
      <c r="E274"/>
      <c r="F274"/>
      <c r="G274"/>
      <c r="H274"/>
      <c r="I274"/>
      <c r="J274"/>
      <c r="K274"/>
      <c r="L274"/>
      <c r="M274"/>
      <c r="N274"/>
      <c r="O274"/>
    </row>
    <row r="275" spans="2:15" ht="14.1" customHeight="1">
      <c r="B275"/>
      <c r="C275"/>
      <c r="D275"/>
      <c r="E275"/>
      <c r="F275"/>
      <c r="G275"/>
      <c r="H275"/>
      <c r="I275"/>
      <c r="J275"/>
      <c r="K275"/>
      <c r="L275"/>
      <c r="M275"/>
      <c r="N275"/>
      <c r="O275"/>
    </row>
    <row r="276" spans="2:15" ht="14.1" customHeight="1">
      <c r="B276"/>
      <c r="C276"/>
      <c r="D276"/>
      <c r="E276"/>
      <c r="F276"/>
      <c r="G276"/>
      <c r="H276"/>
      <c r="I276"/>
      <c r="J276"/>
      <c r="K276"/>
      <c r="L276"/>
      <c r="M276"/>
      <c r="N276"/>
      <c r="O276"/>
    </row>
    <row r="277" spans="2:15" ht="14.1" customHeight="1">
      <c r="B277"/>
      <c r="C277"/>
      <c r="D277"/>
      <c r="E277"/>
      <c r="F277"/>
      <c r="G277"/>
      <c r="H277"/>
      <c r="I277"/>
      <c r="J277"/>
      <c r="K277"/>
      <c r="L277"/>
      <c r="M277"/>
      <c r="N277"/>
      <c r="O277"/>
    </row>
    <row r="278" spans="2:15" ht="14.1" customHeight="1">
      <c r="B278"/>
      <c r="C278"/>
      <c r="D278"/>
      <c r="E278"/>
      <c r="F278"/>
      <c r="G278"/>
      <c r="H278"/>
      <c r="I278"/>
      <c r="J278"/>
      <c r="K278"/>
      <c r="L278"/>
      <c r="M278"/>
      <c r="N278"/>
      <c r="O278"/>
    </row>
    <row r="279" spans="2:15" ht="14.1" customHeight="1">
      <c r="B279"/>
      <c r="C279"/>
      <c r="D279"/>
      <c r="E279"/>
      <c r="F279"/>
      <c r="G279"/>
      <c r="H279"/>
      <c r="I279"/>
      <c r="J279"/>
      <c r="K279"/>
      <c r="L279"/>
      <c r="M279"/>
      <c r="N279"/>
      <c r="O279"/>
    </row>
    <row r="280" spans="2:15" ht="14.1" customHeight="1">
      <c r="B280"/>
      <c r="C280"/>
      <c r="D280"/>
      <c r="E280"/>
      <c r="F280"/>
      <c r="G280"/>
      <c r="H280"/>
      <c r="I280"/>
      <c r="J280"/>
      <c r="K280"/>
      <c r="L280"/>
      <c r="M280"/>
      <c r="N280"/>
      <c r="O280"/>
    </row>
    <row r="281" spans="2:15" ht="14.1" customHeight="1">
      <c r="B281"/>
      <c r="C281"/>
      <c r="D281"/>
      <c r="E281"/>
      <c r="F281"/>
      <c r="G281"/>
      <c r="H281"/>
      <c r="I281"/>
      <c r="J281"/>
      <c r="K281"/>
      <c r="L281"/>
      <c r="M281"/>
      <c r="N281"/>
      <c r="O281"/>
    </row>
    <row r="282" spans="2:15" ht="14.1" customHeight="1">
      <c r="B282"/>
      <c r="C282"/>
      <c r="D282"/>
      <c r="E282"/>
      <c r="F282"/>
      <c r="G282"/>
      <c r="H282"/>
      <c r="I282"/>
      <c r="J282"/>
      <c r="K282"/>
      <c r="L282"/>
      <c r="M282"/>
      <c r="N282"/>
      <c r="O282"/>
    </row>
    <row r="283" spans="2:15" ht="14.1" customHeight="1">
      <c r="B283"/>
      <c r="C283"/>
      <c r="D283"/>
      <c r="E283"/>
      <c r="F283"/>
      <c r="G283"/>
      <c r="H283"/>
      <c r="I283"/>
      <c r="J283"/>
      <c r="K283"/>
      <c r="L283"/>
      <c r="M283"/>
      <c r="N283"/>
      <c r="O283"/>
    </row>
    <row r="284" spans="2:15" ht="14.1" customHeight="1">
      <c r="B284"/>
      <c r="C284"/>
      <c r="D284"/>
      <c r="E284"/>
      <c r="F284"/>
      <c r="G284"/>
      <c r="H284"/>
      <c r="I284"/>
      <c r="J284"/>
      <c r="K284"/>
      <c r="L284"/>
      <c r="M284"/>
      <c r="N284"/>
      <c r="O284"/>
    </row>
    <row r="285" spans="2:15">
      <c r="B285"/>
      <c r="C285"/>
      <c r="D285"/>
      <c r="E285"/>
      <c r="F285"/>
      <c r="G285"/>
      <c r="H285"/>
      <c r="I285"/>
      <c r="J285"/>
      <c r="K285"/>
      <c r="L285"/>
      <c r="M285"/>
      <c r="N285"/>
      <c r="O285"/>
    </row>
    <row r="286" spans="2:15" ht="14.1" customHeight="1">
      <c r="B286"/>
      <c r="C286"/>
      <c r="D286"/>
      <c r="E286"/>
      <c r="F286"/>
      <c r="G286"/>
      <c r="H286"/>
      <c r="I286"/>
      <c r="J286"/>
      <c r="K286"/>
      <c r="L286"/>
      <c r="M286"/>
      <c r="N286"/>
      <c r="O286"/>
    </row>
    <row r="287" spans="2:15" ht="14.1" customHeight="1">
      <c r="B287"/>
      <c r="C287"/>
      <c r="D287"/>
      <c r="E287"/>
      <c r="F287"/>
      <c r="G287"/>
      <c r="H287"/>
      <c r="I287"/>
      <c r="J287"/>
      <c r="K287"/>
      <c r="L287"/>
      <c r="M287"/>
      <c r="N287"/>
      <c r="O287"/>
    </row>
    <row r="288" spans="2:15" ht="14.1" customHeight="1">
      <c r="B288"/>
      <c r="C288"/>
      <c r="D288"/>
      <c r="E288"/>
      <c r="F288"/>
      <c r="G288"/>
      <c r="H288"/>
      <c r="I288"/>
      <c r="J288"/>
      <c r="K288"/>
      <c r="L288"/>
      <c r="M288"/>
      <c r="N288"/>
      <c r="O288"/>
    </row>
    <row r="289" spans="2:15" ht="14.1" customHeight="1">
      <c r="B289"/>
      <c r="C289"/>
      <c r="D289"/>
      <c r="E289"/>
      <c r="F289"/>
      <c r="G289"/>
      <c r="H289"/>
      <c r="I289"/>
      <c r="J289"/>
      <c r="K289"/>
      <c r="L289"/>
      <c r="M289"/>
      <c r="N289"/>
      <c r="O289"/>
    </row>
    <row r="290" spans="2:15">
      <c r="B290"/>
      <c r="C290"/>
      <c r="D290"/>
      <c r="E290"/>
      <c r="F290"/>
      <c r="G290"/>
      <c r="H290"/>
      <c r="I290"/>
      <c r="J290"/>
      <c r="K290"/>
      <c r="L290"/>
      <c r="M290"/>
      <c r="N290"/>
      <c r="O290"/>
    </row>
    <row r="291" spans="2:15" ht="14.1" customHeight="1">
      <c r="B291"/>
      <c r="C291"/>
      <c r="D291"/>
      <c r="E291"/>
      <c r="F291"/>
      <c r="G291"/>
      <c r="H291"/>
      <c r="I291"/>
      <c r="J291"/>
      <c r="K291"/>
      <c r="L291"/>
      <c r="M291"/>
      <c r="N291"/>
      <c r="O291"/>
    </row>
    <row r="292" spans="2:15" ht="14.1" customHeight="1">
      <c r="B292"/>
      <c r="C292"/>
      <c r="D292"/>
      <c r="E292"/>
      <c r="F292"/>
      <c r="G292"/>
      <c r="H292"/>
      <c r="I292"/>
      <c r="J292"/>
      <c r="K292"/>
      <c r="L292"/>
      <c r="M292"/>
      <c r="N292"/>
      <c r="O292"/>
    </row>
    <row r="293" spans="2:15" ht="14.1" customHeight="1">
      <c r="B293"/>
      <c r="C293"/>
      <c r="D293"/>
      <c r="E293"/>
      <c r="F293"/>
      <c r="G293"/>
      <c r="H293"/>
      <c r="I293"/>
      <c r="J293"/>
      <c r="K293"/>
      <c r="L293"/>
      <c r="M293"/>
      <c r="N293"/>
      <c r="O293"/>
    </row>
    <row r="294" spans="2:15" ht="14.1" customHeight="1">
      <c r="B294"/>
      <c r="C294"/>
      <c r="D294"/>
      <c r="E294"/>
      <c r="F294"/>
      <c r="G294"/>
      <c r="H294"/>
      <c r="I294"/>
      <c r="J294"/>
      <c r="K294"/>
      <c r="L294"/>
      <c r="M294"/>
      <c r="N294"/>
      <c r="O294"/>
    </row>
    <row r="295" spans="2:15" ht="14.1" customHeight="1">
      <c r="B295"/>
      <c r="C295"/>
      <c r="D295"/>
      <c r="E295"/>
      <c r="F295"/>
      <c r="G295"/>
      <c r="H295"/>
      <c r="I295"/>
      <c r="J295"/>
      <c r="K295"/>
      <c r="L295"/>
      <c r="M295"/>
      <c r="N295"/>
      <c r="O295"/>
    </row>
    <row r="296" spans="2:15" ht="14.1" customHeight="1">
      <c r="B296"/>
      <c r="C296"/>
      <c r="D296"/>
      <c r="E296"/>
      <c r="F296"/>
      <c r="G296"/>
      <c r="H296"/>
      <c r="I296"/>
      <c r="J296"/>
      <c r="K296"/>
      <c r="L296"/>
      <c r="M296"/>
      <c r="N296"/>
      <c r="O296"/>
    </row>
    <row r="297" spans="2:15">
      <c r="B297"/>
      <c r="C297"/>
      <c r="D297"/>
      <c r="E297"/>
      <c r="F297"/>
      <c r="G297"/>
      <c r="H297"/>
      <c r="I297"/>
      <c r="J297"/>
      <c r="K297"/>
      <c r="L297"/>
      <c r="M297"/>
      <c r="N297"/>
      <c r="O297"/>
    </row>
    <row r="298" spans="2:15">
      <c r="B298"/>
      <c r="C298"/>
      <c r="D298"/>
      <c r="E298"/>
      <c r="F298"/>
      <c r="G298"/>
      <c r="H298"/>
      <c r="I298"/>
      <c r="J298"/>
      <c r="K298"/>
      <c r="L298"/>
      <c r="M298"/>
      <c r="N298"/>
      <c r="O298"/>
    </row>
    <row r="299" spans="2:15">
      <c r="B299"/>
      <c r="C299"/>
      <c r="D299"/>
      <c r="E299"/>
      <c r="F299"/>
      <c r="G299"/>
      <c r="H299"/>
      <c r="I299"/>
      <c r="J299"/>
      <c r="K299"/>
      <c r="L299"/>
      <c r="M299"/>
      <c r="N299"/>
      <c r="O299"/>
    </row>
    <row r="300" spans="2:15">
      <c r="B300"/>
      <c r="C300"/>
      <c r="D300"/>
      <c r="E300"/>
      <c r="F300"/>
      <c r="G300"/>
      <c r="H300"/>
      <c r="I300"/>
      <c r="J300"/>
      <c r="K300"/>
      <c r="L300"/>
      <c r="M300"/>
      <c r="N300"/>
      <c r="O300"/>
    </row>
    <row r="301" spans="2:15">
      <c r="B301"/>
      <c r="C301"/>
      <c r="D301"/>
      <c r="E301"/>
      <c r="F301"/>
      <c r="G301"/>
      <c r="H301"/>
      <c r="I301"/>
      <c r="J301"/>
      <c r="K301"/>
      <c r="L301"/>
      <c r="M301"/>
      <c r="N301"/>
      <c r="O301"/>
    </row>
    <row r="302" spans="2:15" ht="14.1" customHeight="1">
      <c r="B302"/>
      <c r="C302"/>
      <c r="D302"/>
      <c r="E302"/>
      <c r="F302"/>
      <c r="G302"/>
      <c r="H302"/>
      <c r="I302"/>
      <c r="J302"/>
      <c r="K302"/>
      <c r="L302"/>
      <c r="M302"/>
      <c r="N302"/>
      <c r="O302"/>
    </row>
    <row r="303" spans="2:15" ht="14.1" customHeight="1">
      <c r="B303"/>
      <c r="C303"/>
      <c r="D303"/>
      <c r="E303"/>
      <c r="F303"/>
      <c r="G303"/>
      <c r="H303"/>
      <c r="I303"/>
      <c r="J303"/>
      <c r="K303"/>
      <c r="L303"/>
      <c r="M303"/>
      <c r="N303"/>
      <c r="O303"/>
    </row>
    <row r="304" spans="2:15" ht="14.1" customHeight="1">
      <c r="B304"/>
      <c r="C304"/>
      <c r="D304"/>
      <c r="E304"/>
      <c r="F304"/>
      <c r="G304"/>
      <c r="H304"/>
      <c r="I304"/>
      <c r="J304"/>
      <c r="K304"/>
      <c r="L304"/>
      <c r="M304"/>
      <c r="N304"/>
      <c r="O304"/>
    </row>
    <row r="305" spans="2:15" ht="14.1" customHeight="1">
      <c r="B305"/>
      <c r="C305"/>
      <c r="D305"/>
      <c r="E305"/>
      <c r="F305"/>
      <c r="G305"/>
      <c r="H305"/>
      <c r="I305"/>
      <c r="J305"/>
      <c r="K305"/>
      <c r="L305"/>
      <c r="M305"/>
      <c r="N305"/>
      <c r="O305"/>
    </row>
    <row r="306" spans="2:15" ht="14.1" customHeight="1">
      <c r="B306"/>
      <c r="C306"/>
      <c r="D306"/>
      <c r="E306"/>
      <c r="F306"/>
      <c r="G306"/>
      <c r="H306"/>
      <c r="I306"/>
      <c r="J306"/>
      <c r="K306"/>
      <c r="L306"/>
      <c r="M306"/>
      <c r="N306"/>
      <c r="O306"/>
    </row>
    <row r="307" spans="2:15" ht="14.1" customHeight="1">
      <c r="B307"/>
      <c r="C307"/>
      <c r="D307"/>
      <c r="E307"/>
      <c r="F307"/>
      <c r="G307"/>
      <c r="H307"/>
      <c r="I307"/>
      <c r="J307"/>
      <c r="K307"/>
      <c r="L307"/>
      <c r="M307"/>
      <c r="N307"/>
      <c r="O307"/>
    </row>
    <row r="308" spans="2:15">
      <c r="B308"/>
      <c r="C308"/>
      <c r="D308"/>
      <c r="E308"/>
      <c r="F308"/>
      <c r="G308"/>
      <c r="H308"/>
      <c r="I308"/>
      <c r="J308"/>
      <c r="K308"/>
      <c r="L308"/>
      <c r="M308"/>
      <c r="N308"/>
      <c r="O308"/>
    </row>
    <row r="309" spans="2:15" ht="14.1" customHeight="1">
      <c r="B309"/>
      <c r="C309"/>
      <c r="D309"/>
      <c r="E309"/>
      <c r="F309"/>
      <c r="G309"/>
      <c r="H309"/>
      <c r="I309"/>
      <c r="J309"/>
      <c r="K309"/>
      <c r="L309"/>
      <c r="M309"/>
      <c r="N309"/>
      <c r="O309"/>
    </row>
    <row r="310" spans="2:15" ht="14.1" customHeight="1">
      <c r="B310"/>
      <c r="C310"/>
      <c r="D310"/>
      <c r="E310"/>
      <c r="F310"/>
      <c r="G310"/>
      <c r="H310"/>
      <c r="I310"/>
      <c r="J310"/>
      <c r="K310"/>
      <c r="L310"/>
      <c r="M310"/>
      <c r="N310"/>
      <c r="O310"/>
    </row>
    <row r="311" spans="2:15" ht="14.1" customHeight="1">
      <c r="B311"/>
      <c r="C311"/>
      <c r="D311"/>
      <c r="E311"/>
      <c r="F311"/>
      <c r="G311"/>
      <c r="H311"/>
      <c r="I311"/>
      <c r="J311"/>
      <c r="K311"/>
      <c r="L311"/>
      <c r="M311"/>
      <c r="N311"/>
      <c r="O311"/>
    </row>
    <row r="312" spans="2:15" ht="14.1" customHeight="1">
      <c r="B312"/>
      <c r="C312"/>
      <c r="D312"/>
      <c r="E312"/>
      <c r="F312"/>
      <c r="G312"/>
      <c r="H312"/>
      <c r="I312"/>
      <c r="J312"/>
      <c r="K312"/>
      <c r="L312"/>
      <c r="M312"/>
      <c r="N312"/>
      <c r="O312"/>
    </row>
    <row r="313" spans="2:15" ht="14.1" customHeight="1">
      <c r="B313"/>
      <c r="C313"/>
      <c r="D313"/>
      <c r="E313"/>
      <c r="F313"/>
      <c r="G313"/>
      <c r="H313"/>
      <c r="I313"/>
      <c r="J313"/>
      <c r="K313"/>
      <c r="L313"/>
      <c r="M313"/>
      <c r="N313"/>
      <c r="O313"/>
    </row>
    <row r="314" spans="2:15" ht="14.1" customHeight="1">
      <c r="B314"/>
      <c r="C314"/>
      <c r="D314"/>
      <c r="E314"/>
      <c r="F314"/>
      <c r="G314"/>
      <c r="H314"/>
      <c r="I314"/>
      <c r="J314"/>
      <c r="K314"/>
      <c r="L314"/>
      <c r="M314"/>
      <c r="N314"/>
      <c r="O314"/>
    </row>
    <row r="315" spans="2:15">
      <c r="B315"/>
      <c r="C315"/>
      <c r="D315"/>
      <c r="E315"/>
      <c r="F315"/>
      <c r="G315"/>
      <c r="H315"/>
      <c r="I315"/>
      <c r="J315"/>
      <c r="K315"/>
      <c r="L315"/>
      <c r="M315"/>
      <c r="N315"/>
      <c r="O315"/>
    </row>
    <row r="316" spans="2:15" ht="14.1" customHeight="1">
      <c r="B316"/>
      <c r="C316"/>
      <c r="D316"/>
      <c r="E316"/>
      <c r="F316"/>
      <c r="G316"/>
      <c r="H316"/>
      <c r="I316"/>
      <c r="J316"/>
      <c r="K316"/>
      <c r="L316"/>
      <c r="M316"/>
      <c r="N316"/>
      <c r="O316"/>
    </row>
    <row r="317" spans="2:15" ht="14.1" customHeight="1">
      <c r="B317"/>
      <c r="C317"/>
      <c r="D317"/>
      <c r="E317"/>
      <c r="F317"/>
      <c r="G317"/>
      <c r="H317"/>
      <c r="I317"/>
      <c r="J317"/>
      <c r="K317"/>
      <c r="L317"/>
      <c r="M317"/>
      <c r="N317"/>
      <c r="O317"/>
    </row>
    <row r="318" spans="2:15" ht="14.1" customHeight="1">
      <c r="B318"/>
      <c r="C318"/>
      <c r="D318"/>
      <c r="E318"/>
      <c r="F318"/>
      <c r="G318"/>
      <c r="H318"/>
      <c r="I318"/>
      <c r="J318"/>
      <c r="K318"/>
      <c r="L318"/>
      <c r="M318"/>
      <c r="N318"/>
      <c r="O318"/>
    </row>
    <row r="319" spans="2:15" ht="14.1" customHeight="1">
      <c r="B319"/>
      <c r="C319"/>
      <c r="D319"/>
      <c r="E319"/>
      <c r="F319"/>
      <c r="G319"/>
      <c r="H319"/>
      <c r="I319"/>
      <c r="J319"/>
      <c r="K319"/>
      <c r="L319"/>
      <c r="M319"/>
      <c r="N319"/>
      <c r="O319"/>
    </row>
    <row r="320" spans="2:15" ht="14.1" customHeight="1">
      <c r="B320"/>
      <c r="C320"/>
      <c r="D320"/>
      <c r="E320"/>
      <c r="F320"/>
      <c r="G320"/>
      <c r="H320"/>
      <c r="I320"/>
      <c r="J320"/>
      <c r="K320"/>
      <c r="L320"/>
      <c r="M320"/>
      <c r="N320"/>
      <c r="O320"/>
    </row>
    <row r="321" spans="2:15">
      <c r="B321"/>
      <c r="C321"/>
      <c r="D321"/>
      <c r="E321"/>
      <c r="F321"/>
      <c r="G321"/>
      <c r="H321"/>
      <c r="I321"/>
      <c r="J321"/>
      <c r="K321"/>
      <c r="L321"/>
      <c r="M321"/>
      <c r="N321"/>
      <c r="O321"/>
    </row>
    <row r="322" spans="2:15" ht="14.1" customHeight="1">
      <c r="B322"/>
      <c r="C322"/>
      <c r="D322"/>
      <c r="E322"/>
      <c r="F322"/>
      <c r="G322"/>
      <c r="H322"/>
      <c r="I322"/>
      <c r="J322"/>
      <c r="K322"/>
      <c r="L322"/>
      <c r="M322"/>
      <c r="N322"/>
      <c r="O322"/>
    </row>
    <row r="323" spans="2:15" ht="14.1" customHeight="1">
      <c r="B323"/>
      <c r="C323"/>
      <c r="D323"/>
      <c r="E323"/>
      <c r="F323"/>
      <c r="G323"/>
      <c r="H323"/>
      <c r="I323"/>
      <c r="J323"/>
      <c r="K323"/>
      <c r="L323"/>
      <c r="M323"/>
      <c r="N323"/>
      <c r="O323"/>
    </row>
    <row r="324" spans="2:15" ht="14.1" customHeight="1">
      <c r="B324"/>
      <c r="C324"/>
      <c r="D324"/>
      <c r="E324"/>
      <c r="F324"/>
      <c r="G324"/>
      <c r="H324"/>
      <c r="I324"/>
      <c r="J324"/>
      <c r="K324"/>
      <c r="L324"/>
      <c r="M324"/>
      <c r="N324"/>
      <c r="O324"/>
    </row>
    <row r="325" spans="2:15" ht="14.1" customHeight="1">
      <c r="B325"/>
      <c r="C325"/>
      <c r="D325"/>
      <c r="E325"/>
      <c r="F325"/>
      <c r="G325"/>
      <c r="H325"/>
      <c r="I325"/>
      <c r="J325"/>
      <c r="K325"/>
      <c r="L325"/>
      <c r="M325"/>
      <c r="N325"/>
      <c r="O325"/>
    </row>
    <row r="326" spans="2:15" ht="14.1" customHeight="1">
      <c r="B326"/>
      <c r="C326"/>
      <c r="D326"/>
      <c r="E326"/>
      <c r="F326"/>
      <c r="G326"/>
      <c r="H326"/>
      <c r="I326"/>
      <c r="J326"/>
      <c r="K326"/>
      <c r="L326"/>
      <c r="M326"/>
      <c r="N326"/>
      <c r="O326"/>
    </row>
    <row r="327" spans="2:15" ht="14.1" customHeight="1">
      <c r="B327"/>
      <c r="C327"/>
      <c r="D327"/>
      <c r="E327"/>
      <c r="F327"/>
      <c r="G327"/>
      <c r="H327"/>
      <c r="I327"/>
      <c r="J327"/>
      <c r="K327"/>
      <c r="L327"/>
      <c r="M327"/>
      <c r="N327"/>
      <c r="O327"/>
    </row>
    <row r="328" spans="2:15" ht="14.1" customHeight="1">
      <c r="B328"/>
      <c r="C328"/>
      <c r="D328"/>
      <c r="E328"/>
      <c r="F328"/>
      <c r="G328"/>
      <c r="H328"/>
      <c r="I328"/>
      <c r="J328"/>
      <c r="K328"/>
      <c r="L328"/>
      <c r="M328"/>
      <c r="N328"/>
      <c r="O328"/>
    </row>
    <row r="329" spans="2:15">
      <c r="B329"/>
      <c r="C329"/>
      <c r="D329"/>
      <c r="E329"/>
      <c r="F329"/>
      <c r="G329"/>
      <c r="H329"/>
      <c r="I329"/>
      <c r="J329"/>
      <c r="K329"/>
      <c r="L329"/>
      <c r="M329"/>
      <c r="N329"/>
      <c r="O329"/>
    </row>
    <row r="330" spans="2:15">
      <c r="B330"/>
      <c r="C330"/>
      <c r="D330"/>
      <c r="E330"/>
      <c r="F330"/>
      <c r="G330"/>
      <c r="H330"/>
      <c r="I330"/>
      <c r="J330"/>
      <c r="K330"/>
      <c r="L330"/>
      <c r="M330"/>
      <c r="N330"/>
      <c r="O330"/>
    </row>
    <row r="331" spans="2:15">
      <c r="B331"/>
      <c r="C331"/>
      <c r="D331"/>
      <c r="E331"/>
      <c r="F331"/>
      <c r="G331"/>
      <c r="H331"/>
      <c r="I331"/>
      <c r="J331"/>
      <c r="K331"/>
      <c r="L331"/>
      <c r="M331"/>
      <c r="N331"/>
      <c r="O331"/>
    </row>
    <row r="332" spans="2:15">
      <c r="B332"/>
      <c r="C332"/>
      <c r="D332"/>
      <c r="E332"/>
      <c r="F332"/>
      <c r="G332"/>
      <c r="H332"/>
      <c r="I332"/>
      <c r="J332"/>
      <c r="K332"/>
      <c r="L332"/>
      <c r="M332"/>
      <c r="N332"/>
      <c r="O332"/>
    </row>
    <row r="333" spans="2:15">
      <c r="B333"/>
      <c r="C333"/>
      <c r="D333"/>
      <c r="E333"/>
      <c r="F333"/>
      <c r="G333"/>
      <c r="H333"/>
      <c r="I333"/>
      <c r="J333"/>
      <c r="K333"/>
      <c r="L333"/>
      <c r="M333"/>
      <c r="N333"/>
      <c r="O333"/>
    </row>
    <row r="334" spans="2:15">
      <c r="B334"/>
      <c r="C334"/>
      <c r="D334"/>
      <c r="E334"/>
      <c r="F334"/>
      <c r="G334"/>
      <c r="H334"/>
      <c r="I334"/>
      <c r="J334"/>
      <c r="K334"/>
      <c r="L334"/>
      <c r="M334"/>
      <c r="N334"/>
      <c r="O334"/>
    </row>
    <row r="335" spans="2:15">
      <c r="B335"/>
      <c r="C335"/>
      <c r="D335"/>
      <c r="E335"/>
      <c r="F335"/>
      <c r="G335"/>
      <c r="H335"/>
      <c r="I335"/>
      <c r="J335"/>
      <c r="K335"/>
      <c r="L335"/>
      <c r="M335"/>
      <c r="N335"/>
      <c r="O335"/>
    </row>
    <row r="336" spans="2:15">
      <c r="B336"/>
      <c r="C336"/>
      <c r="D336"/>
      <c r="E336"/>
      <c r="F336"/>
      <c r="G336"/>
      <c r="H336"/>
      <c r="I336"/>
      <c r="J336"/>
      <c r="K336"/>
      <c r="L336"/>
      <c r="M336"/>
      <c r="N336"/>
      <c r="O336"/>
    </row>
    <row r="337" spans="2:15">
      <c r="B337"/>
      <c r="C337"/>
      <c r="D337"/>
      <c r="E337"/>
      <c r="F337"/>
      <c r="G337"/>
      <c r="H337"/>
      <c r="I337"/>
      <c r="J337"/>
      <c r="K337"/>
      <c r="L337"/>
      <c r="M337"/>
      <c r="N337"/>
      <c r="O337"/>
    </row>
    <row r="338" spans="2:15">
      <c r="B338"/>
      <c r="C338"/>
      <c r="D338"/>
      <c r="E338"/>
      <c r="F338"/>
      <c r="G338"/>
      <c r="H338"/>
      <c r="I338"/>
      <c r="J338"/>
      <c r="K338"/>
      <c r="L338"/>
      <c r="M338"/>
      <c r="N338"/>
      <c r="O338"/>
    </row>
    <row r="339" spans="2:15">
      <c r="B339"/>
      <c r="C339"/>
      <c r="D339"/>
      <c r="E339"/>
      <c r="F339"/>
      <c r="G339"/>
      <c r="H339"/>
      <c r="I339"/>
      <c r="J339"/>
      <c r="K339"/>
      <c r="L339"/>
      <c r="M339"/>
      <c r="N339"/>
      <c r="O339"/>
    </row>
    <row r="340" spans="2:15">
      <c r="B340"/>
      <c r="C340"/>
      <c r="D340"/>
      <c r="E340"/>
      <c r="F340"/>
      <c r="G340"/>
      <c r="H340"/>
      <c r="I340"/>
      <c r="J340"/>
      <c r="K340"/>
      <c r="L340"/>
      <c r="M340"/>
      <c r="N340"/>
      <c r="O340"/>
    </row>
    <row r="341" spans="2:15">
      <c r="B341"/>
      <c r="C341"/>
      <c r="D341"/>
      <c r="E341"/>
      <c r="F341"/>
      <c r="G341"/>
      <c r="H341"/>
      <c r="I341"/>
      <c r="J341"/>
      <c r="K341"/>
      <c r="L341"/>
      <c r="M341"/>
      <c r="N341"/>
      <c r="O341"/>
    </row>
    <row r="342" spans="2:15">
      <c r="B342"/>
      <c r="C342"/>
      <c r="D342"/>
      <c r="E342"/>
      <c r="F342"/>
      <c r="G342"/>
      <c r="H342"/>
      <c r="I342"/>
      <c r="J342"/>
      <c r="K342"/>
      <c r="L342"/>
      <c r="M342"/>
      <c r="N342"/>
      <c r="O342"/>
    </row>
    <row r="343" spans="2:15">
      <c r="B343"/>
      <c r="C343"/>
      <c r="D343"/>
      <c r="E343"/>
      <c r="F343"/>
      <c r="G343"/>
      <c r="H343"/>
      <c r="I343"/>
      <c r="J343"/>
      <c r="K343"/>
      <c r="L343"/>
      <c r="M343"/>
      <c r="N343"/>
      <c r="O343"/>
    </row>
    <row r="344" spans="2:15">
      <c r="B344"/>
      <c r="C344"/>
      <c r="D344"/>
      <c r="E344"/>
      <c r="F344"/>
      <c r="G344"/>
      <c r="H344"/>
      <c r="I344"/>
      <c r="J344"/>
      <c r="K344"/>
      <c r="L344"/>
      <c r="M344"/>
      <c r="N344"/>
      <c r="O344"/>
    </row>
    <row r="345" spans="2:15">
      <c r="B345"/>
      <c r="C345"/>
      <c r="D345"/>
      <c r="E345"/>
      <c r="F345"/>
      <c r="G345"/>
      <c r="H345"/>
      <c r="I345"/>
      <c r="J345"/>
      <c r="K345"/>
      <c r="L345"/>
      <c r="M345"/>
      <c r="N345"/>
      <c r="O345"/>
    </row>
    <row r="346" spans="2:15">
      <c r="B346"/>
      <c r="C346"/>
      <c r="D346"/>
      <c r="E346"/>
      <c r="F346"/>
      <c r="G346"/>
      <c r="H346"/>
      <c r="I346"/>
      <c r="J346"/>
      <c r="K346"/>
      <c r="L346"/>
      <c r="M346"/>
      <c r="N346"/>
      <c r="O346"/>
    </row>
    <row r="347" spans="2:15" ht="14.25" customHeight="1">
      <c r="B347"/>
      <c r="C347"/>
      <c r="D347"/>
      <c r="E347"/>
      <c r="F347"/>
      <c r="G347"/>
      <c r="H347"/>
      <c r="I347"/>
      <c r="J347"/>
      <c r="K347"/>
      <c r="L347"/>
      <c r="M347"/>
      <c r="N347"/>
      <c r="O347"/>
    </row>
    <row r="348" spans="2:15">
      <c r="B348"/>
      <c r="C348"/>
      <c r="D348"/>
      <c r="E348"/>
      <c r="F348"/>
      <c r="G348"/>
      <c r="H348"/>
      <c r="I348"/>
      <c r="J348"/>
      <c r="K348"/>
      <c r="L348"/>
      <c r="M348"/>
      <c r="N348"/>
      <c r="O348"/>
    </row>
    <row r="349" spans="2:15">
      <c r="B349"/>
      <c r="C349"/>
      <c r="D349"/>
      <c r="E349"/>
      <c r="F349"/>
      <c r="G349"/>
      <c r="H349"/>
      <c r="I349"/>
      <c r="J349"/>
      <c r="K349"/>
      <c r="L349"/>
      <c r="M349"/>
      <c r="N349"/>
      <c r="O349"/>
    </row>
    <row r="350" spans="2:15">
      <c r="B350"/>
      <c r="C350"/>
      <c r="D350"/>
      <c r="E350"/>
      <c r="F350"/>
      <c r="G350"/>
      <c r="H350"/>
      <c r="I350"/>
      <c r="J350"/>
      <c r="K350"/>
      <c r="L350"/>
      <c r="M350"/>
      <c r="N350"/>
      <c r="O350"/>
    </row>
    <row r="351" spans="2:15">
      <c r="B351"/>
      <c r="C351"/>
      <c r="D351"/>
      <c r="E351"/>
      <c r="F351"/>
      <c r="G351"/>
      <c r="H351"/>
      <c r="I351"/>
      <c r="J351"/>
      <c r="K351"/>
      <c r="L351"/>
      <c r="M351"/>
      <c r="N351"/>
      <c r="O351"/>
    </row>
    <row r="352" spans="2:15">
      <c r="B352"/>
      <c r="C352"/>
      <c r="D352"/>
      <c r="E352"/>
      <c r="F352"/>
      <c r="G352"/>
      <c r="H352"/>
      <c r="I352"/>
      <c r="J352"/>
      <c r="K352"/>
      <c r="L352"/>
      <c r="M352"/>
      <c r="N352"/>
      <c r="O352"/>
    </row>
    <row r="353" spans="2:15">
      <c r="B353"/>
      <c r="C353"/>
      <c r="D353"/>
      <c r="E353"/>
      <c r="F353"/>
      <c r="G353"/>
      <c r="H353"/>
      <c r="I353"/>
      <c r="J353"/>
      <c r="K353"/>
      <c r="L353"/>
      <c r="M353"/>
      <c r="N353"/>
      <c r="O353"/>
    </row>
    <row r="354" spans="2:15">
      <c r="B354"/>
      <c r="C354"/>
      <c r="D354"/>
      <c r="E354"/>
      <c r="F354"/>
      <c r="G354"/>
      <c r="H354"/>
      <c r="I354"/>
      <c r="J354"/>
      <c r="K354"/>
      <c r="L354"/>
      <c r="M354"/>
      <c r="N354"/>
      <c r="O354"/>
    </row>
    <row r="355" spans="2:15">
      <c r="B355"/>
      <c r="C355"/>
      <c r="D355"/>
      <c r="E355"/>
      <c r="F355"/>
      <c r="G355"/>
      <c r="H355"/>
      <c r="I355"/>
      <c r="J355"/>
      <c r="K355"/>
      <c r="L355"/>
      <c r="M355"/>
      <c r="N355"/>
      <c r="O355"/>
    </row>
    <row r="356" spans="2:15">
      <c r="B356"/>
      <c r="C356"/>
      <c r="D356"/>
      <c r="E356"/>
      <c r="F356"/>
      <c r="G356"/>
      <c r="H356"/>
      <c r="I356"/>
      <c r="J356"/>
      <c r="K356"/>
      <c r="L356"/>
      <c r="M356"/>
      <c r="N356"/>
      <c r="O356"/>
    </row>
    <row r="357" spans="2:15">
      <c r="B357"/>
      <c r="C357"/>
      <c r="D357"/>
      <c r="E357"/>
      <c r="F357"/>
      <c r="G357"/>
      <c r="H357"/>
      <c r="I357"/>
      <c r="J357"/>
      <c r="K357"/>
      <c r="L357"/>
      <c r="M357"/>
      <c r="N357"/>
      <c r="O357"/>
    </row>
    <row r="358" spans="2:15">
      <c r="B358"/>
      <c r="C358"/>
      <c r="D358"/>
      <c r="E358"/>
      <c r="F358"/>
      <c r="G358"/>
      <c r="H358"/>
      <c r="I358"/>
      <c r="J358"/>
      <c r="K358"/>
      <c r="L358"/>
      <c r="M358"/>
      <c r="N358"/>
      <c r="O358"/>
    </row>
    <row r="359" spans="2:15">
      <c r="B359"/>
      <c r="C359"/>
      <c r="D359"/>
      <c r="E359"/>
      <c r="F359"/>
      <c r="G359"/>
      <c r="H359"/>
      <c r="I359"/>
      <c r="J359"/>
      <c r="K359"/>
      <c r="L359"/>
      <c r="M359"/>
      <c r="N359"/>
      <c r="O359"/>
    </row>
    <row r="360" spans="2:15">
      <c r="B360"/>
      <c r="C360"/>
      <c r="D360"/>
      <c r="E360"/>
      <c r="F360"/>
      <c r="G360"/>
      <c r="H360"/>
      <c r="I360"/>
      <c r="J360"/>
      <c r="K360"/>
      <c r="L360"/>
      <c r="M360"/>
      <c r="N360"/>
      <c r="O360"/>
    </row>
    <row r="361" spans="2:15">
      <c r="B361"/>
      <c r="C361"/>
      <c r="D361"/>
      <c r="E361"/>
      <c r="F361"/>
      <c r="G361"/>
      <c r="H361"/>
      <c r="I361"/>
      <c r="J361"/>
      <c r="K361"/>
      <c r="L361"/>
      <c r="M361"/>
      <c r="N361"/>
      <c r="O361"/>
    </row>
    <row r="362" spans="2:15">
      <c r="B362"/>
      <c r="C362"/>
      <c r="D362"/>
      <c r="E362"/>
      <c r="F362"/>
      <c r="G362"/>
      <c r="H362"/>
      <c r="I362"/>
      <c r="J362"/>
      <c r="K362"/>
      <c r="L362"/>
      <c r="M362"/>
      <c r="N362"/>
      <c r="O362"/>
    </row>
    <row r="363" spans="2:15">
      <c r="B363"/>
      <c r="C363"/>
      <c r="D363"/>
      <c r="E363"/>
      <c r="F363"/>
      <c r="G363"/>
      <c r="H363"/>
      <c r="I363"/>
      <c r="J363"/>
      <c r="K363"/>
      <c r="L363"/>
      <c r="M363"/>
      <c r="N363"/>
      <c r="O363"/>
    </row>
    <row r="364" spans="2:15">
      <c r="B364"/>
      <c r="C364"/>
      <c r="D364"/>
      <c r="E364"/>
      <c r="F364"/>
      <c r="G364"/>
      <c r="H364"/>
      <c r="I364"/>
      <c r="J364"/>
      <c r="K364"/>
      <c r="L364"/>
      <c r="M364"/>
      <c r="N364"/>
      <c r="O364"/>
    </row>
    <row r="365" spans="2:15">
      <c r="B365"/>
      <c r="C365"/>
      <c r="D365"/>
      <c r="E365"/>
      <c r="F365"/>
      <c r="G365"/>
      <c r="H365"/>
      <c r="I365"/>
      <c r="J365"/>
      <c r="K365"/>
      <c r="L365"/>
      <c r="M365"/>
      <c r="N365"/>
      <c r="O365"/>
    </row>
    <row r="366" spans="2:15">
      <c r="B366"/>
      <c r="C366"/>
      <c r="D366"/>
      <c r="E366"/>
      <c r="F366"/>
      <c r="G366"/>
      <c r="H366"/>
      <c r="I366"/>
      <c r="J366"/>
      <c r="K366"/>
      <c r="L366"/>
      <c r="M366"/>
      <c r="N366"/>
      <c r="O366"/>
    </row>
    <row r="367" spans="2:15">
      <c r="B367"/>
      <c r="C367"/>
      <c r="D367"/>
      <c r="E367"/>
      <c r="F367"/>
      <c r="G367"/>
      <c r="H367"/>
      <c r="I367"/>
      <c r="J367"/>
      <c r="K367"/>
      <c r="L367"/>
      <c r="M367"/>
      <c r="N367"/>
      <c r="O367"/>
    </row>
    <row r="368" spans="2:15">
      <c r="B368"/>
      <c r="C368"/>
      <c r="D368"/>
      <c r="E368"/>
      <c r="F368"/>
      <c r="G368"/>
      <c r="H368"/>
      <c r="I368"/>
      <c r="J368"/>
      <c r="K368"/>
      <c r="L368"/>
      <c r="M368"/>
      <c r="N368"/>
      <c r="O368"/>
    </row>
    <row r="369" spans="2:15">
      <c r="B369"/>
      <c r="C369"/>
      <c r="D369"/>
      <c r="E369"/>
      <c r="F369"/>
      <c r="G369"/>
      <c r="H369"/>
      <c r="I369"/>
      <c r="J369"/>
      <c r="K369"/>
      <c r="L369"/>
      <c r="M369"/>
      <c r="N369"/>
      <c r="O369"/>
    </row>
  </sheetData>
  <mergeCells count="14">
    <mergeCell ref="C70:F70"/>
    <mergeCell ref="H70:K70"/>
    <mergeCell ref="B175:L175"/>
    <mergeCell ref="B104:B106"/>
    <mergeCell ref="C105:F105"/>
    <mergeCell ref="H105:K105"/>
    <mergeCell ref="B137:B138"/>
    <mergeCell ref="C137:F137"/>
    <mergeCell ref="H137:K137"/>
    <mergeCell ref="C5:F5"/>
    <mergeCell ref="H5:K5"/>
    <mergeCell ref="C34:F34"/>
    <mergeCell ref="H34:K34"/>
    <mergeCell ref="B35:B37"/>
  </mergeCells>
  <printOptions horizontalCentered="1" verticalCentered="1"/>
  <pageMargins left="0.47244094488188981" right="0.66" top="0.43307086614173229" bottom="0.39370078740157483" header="0.18" footer="0"/>
  <pageSetup paperSize="9" scale="49" fitToHeight="3" orientation="landscape" r:id="rId1"/>
  <headerFooter alignWithMargins="0">
    <oddFooter>&amp;C&amp;P</oddFooter>
  </headerFooter>
  <rowBreaks count="2" manualBreakCount="2">
    <brk id="69" max="15" man="1"/>
    <brk id="136" max="15" man="1"/>
  </rowBreaks>
  <drawing r:id="rId2"/>
</worksheet>
</file>

<file path=xl/worksheets/sheet14.xml><?xml version="1.0" encoding="utf-8"?>
<worksheet xmlns="http://schemas.openxmlformats.org/spreadsheetml/2006/main" xmlns:r="http://schemas.openxmlformats.org/officeDocument/2006/relationships">
  <sheetPr codeName="Hoja9">
    <pageSetUpPr fitToPage="1"/>
  </sheetPr>
  <dimension ref="B1:O72"/>
  <sheetViews>
    <sheetView showGridLines="0" zoomScaleSheetLayoutView="90" workbookViewId="0">
      <selection activeCell="I11" sqref="I11"/>
    </sheetView>
  </sheetViews>
  <sheetFormatPr baseColWidth="10" defaultColWidth="11" defaultRowHeight="12.75"/>
  <cols>
    <col min="1" max="1" width="1.625" style="10" customWidth="1"/>
    <col min="2" max="2" width="25.5" style="10" customWidth="1"/>
    <col min="3" max="6" width="9.625" style="10" customWidth="1"/>
    <col min="7" max="7" width="1.625" style="10" customWidth="1"/>
    <col min="8" max="11" width="9.625" style="10" customWidth="1"/>
    <col min="12" max="15" width="16.125" style="10" bestFit="1" customWidth="1"/>
    <col min="16" max="16384" width="11" style="10"/>
  </cols>
  <sheetData>
    <row r="1" spans="2:15" s="1" customFormat="1" ht="14.1" customHeight="1">
      <c r="B1" s="15" t="s">
        <v>214</v>
      </c>
      <c r="C1" s="4"/>
      <c r="E1" s="4"/>
      <c r="F1" s="4"/>
      <c r="G1" s="4"/>
      <c r="H1" s="4"/>
      <c r="J1" s="4"/>
      <c r="K1" s="4"/>
    </row>
    <row r="2" spans="2:15" s="1" customFormat="1" ht="14.1" customHeight="1">
      <c r="B2" s="15" t="s">
        <v>60</v>
      </c>
      <c r="C2" s="16"/>
      <c r="E2" s="16"/>
      <c r="F2" s="16"/>
      <c r="G2" s="16"/>
      <c r="H2" s="16"/>
      <c r="J2" s="16"/>
      <c r="K2" s="16"/>
    </row>
    <row r="3" spans="2:15" s="19" customFormat="1" ht="14.1" customHeight="1">
      <c r="B3" s="17" t="s">
        <v>215</v>
      </c>
      <c r="C3" s="18"/>
      <c r="E3" s="18"/>
      <c r="F3" s="18"/>
      <c r="G3" s="18"/>
      <c r="H3" s="18"/>
      <c r="J3" s="18"/>
      <c r="K3" s="18"/>
    </row>
    <row r="4" spans="2:15" s="34" customFormat="1" ht="15" customHeight="1">
      <c r="C4" s="777">
        <v>2010</v>
      </c>
      <c r="D4" s="777"/>
      <c r="E4" s="777"/>
      <c r="F4" s="777"/>
      <c r="H4" s="777">
        <v>2011</v>
      </c>
      <c r="I4" s="777"/>
      <c r="J4" s="777"/>
      <c r="K4" s="777"/>
    </row>
    <row r="5" spans="2:15" s="21" customFormat="1" ht="3.95" customHeight="1">
      <c r="B5" s="186"/>
      <c r="C5" s="23"/>
      <c r="D5" s="23"/>
      <c r="E5" s="23"/>
      <c r="F5" s="23"/>
      <c r="H5" s="23"/>
      <c r="I5" s="23"/>
      <c r="J5" s="23"/>
      <c r="K5" s="23"/>
    </row>
    <row r="6" spans="2:15" s="28" customFormat="1" ht="14.1" customHeight="1">
      <c r="B6" s="223"/>
      <c r="C6" s="27" t="s">
        <v>62</v>
      </c>
      <c r="D6" s="612" t="s">
        <v>63</v>
      </c>
      <c r="E6" s="27" t="s">
        <v>64</v>
      </c>
      <c r="F6" s="25" t="s">
        <v>65</v>
      </c>
      <c r="H6" s="27" t="s">
        <v>62</v>
      </c>
      <c r="I6" s="612" t="s">
        <v>63</v>
      </c>
      <c r="J6" s="27" t="s">
        <v>64</v>
      </c>
      <c r="K6" s="25" t="s">
        <v>65</v>
      </c>
    </row>
    <row r="7" spans="2:15" s="28" customFormat="1" ht="5.0999999999999996" customHeight="1">
      <c r="B7" s="56"/>
      <c r="C7" s="59"/>
      <c r="D7" s="59"/>
      <c r="E7" s="59"/>
      <c r="F7" s="59"/>
      <c r="H7" s="59"/>
      <c r="I7" s="59"/>
      <c r="J7" s="59"/>
      <c r="K7" s="59"/>
    </row>
    <row r="8" spans="2:15" s="34" customFormat="1" ht="5.0999999999999996" customHeight="1">
      <c r="B8" s="61"/>
      <c r="C8" s="62"/>
      <c r="D8" s="62"/>
      <c r="E8" s="62"/>
      <c r="F8" s="62"/>
      <c r="G8" s="96"/>
      <c r="H8" s="62"/>
      <c r="I8" s="62"/>
      <c r="J8" s="62"/>
      <c r="K8" s="62"/>
    </row>
    <row r="9" spans="2:15" s="34" customFormat="1" ht="14.1" customHeight="1">
      <c r="B9" s="106" t="s">
        <v>66</v>
      </c>
      <c r="C9" s="111">
        <v>44181.1</v>
      </c>
      <c r="D9" s="640">
        <v>44113.8</v>
      </c>
      <c r="E9" s="111">
        <v>44231.5</v>
      </c>
      <c r="F9" s="134">
        <v>44257.4</v>
      </c>
      <c r="G9" s="272"/>
      <c r="H9" s="111">
        <v>44047</v>
      </c>
      <c r="I9" s="640">
        <v>43685.599999999999</v>
      </c>
      <c r="J9" s="111"/>
      <c r="K9" s="134"/>
      <c r="L9" s="28"/>
      <c r="M9" s="28"/>
      <c r="N9" s="28"/>
      <c r="O9" s="28"/>
    </row>
    <row r="10" spans="2:15" s="34" customFormat="1" ht="14.1" customHeight="1">
      <c r="B10" s="114" t="s">
        <v>67</v>
      </c>
      <c r="C10" s="65">
        <v>13922.5</v>
      </c>
      <c r="D10" s="613">
        <v>13663.9</v>
      </c>
      <c r="E10" s="65">
        <v>13485</v>
      </c>
      <c r="F10" s="131">
        <v>13279.7</v>
      </c>
      <c r="H10" s="65">
        <v>13006.2</v>
      </c>
      <c r="I10" s="613">
        <v>12729</v>
      </c>
      <c r="J10" s="65"/>
      <c r="K10" s="131"/>
      <c r="L10" s="28"/>
      <c r="M10" s="28"/>
      <c r="N10" s="28"/>
      <c r="O10" s="28"/>
    </row>
    <row r="11" spans="2:15" s="34" customFormat="1" ht="14.1" customHeight="1">
      <c r="B11" s="166" t="s">
        <v>68</v>
      </c>
      <c r="C11" s="65">
        <v>30.3</v>
      </c>
      <c r="D11" s="613">
        <v>37</v>
      </c>
      <c r="E11" s="65">
        <v>39.1</v>
      </c>
      <c r="F11" s="131">
        <v>38.1</v>
      </c>
      <c r="H11" s="65">
        <v>37.4</v>
      </c>
      <c r="I11" s="613">
        <v>37.200000000000003</v>
      </c>
      <c r="J11" s="65"/>
      <c r="K11" s="131"/>
      <c r="L11" s="28"/>
      <c r="M11" s="28"/>
      <c r="N11" s="28"/>
      <c r="O11" s="28"/>
    </row>
    <row r="12" spans="2:15" s="34" customFormat="1" ht="14.1" customHeight="1">
      <c r="B12" s="114" t="s">
        <v>70</v>
      </c>
      <c r="C12" s="65">
        <v>5797.8</v>
      </c>
      <c r="D12" s="613">
        <v>5823</v>
      </c>
      <c r="E12" s="65">
        <v>5849.5</v>
      </c>
      <c r="F12" s="131">
        <v>5879.8</v>
      </c>
      <c r="H12" s="65">
        <v>5888</v>
      </c>
      <c r="I12" s="613">
        <v>5802.1</v>
      </c>
      <c r="J12" s="65"/>
      <c r="K12" s="131"/>
      <c r="L12" s="28"/>
      <c r="M12" s="28"/>
      <c r="N12" s="28"/>
      <c r="O12" s="28"/>
    </row>
    <row r="13" spans="2:15" s="34" customFormat="1" ht="14.1" customHeight="1">
      <c r="B13" s="146" t="s">
        <v>71</v>
      </c>
      <c r="C13" s="65">
        <v>194.8</v>
      </c>
      <c r="D13" s="613">
        <v>179.6</v>
      </c>
      <c r="E13" s="65">
        <v>155.19999999999999</v>
      </c>
      <c r="F13" s="131">
        <v>136.1</v>
      </c>
      <c r="H13" s="65">
        <v>118.4</v>
      </c>
      <c r="I13" s="613">
        <v>113.2</v>
      </c>
      <c r="J13" s="65"/>
      <c r="K13" s="131"/>
      <c r="L13" s="28"/>
      <c r="M13" s="28"/>
      <c r="N13" s="28"/>
      <c r="O13" s="28"/>
    </row>
    <row r="14" spans="2:15" s="34" customFormat="1" ht="14.1" customHeight="1">
      <c r="B14" s="146" t="s">
        <v>72</v>
      </c>
      <c r="C14" s="65">
        <v>5578.6</v>
      </c>
      <c r="D14" s="613">
        <v>5620.3</v>
      </c>
      <c r="E14" s="65">
        <v>5672.1</v>
      </c>
      <c r="F14" s="131">
        <v>5722.3</v>
      </c>
      <c r="H14" s="65">
        <v>5749.2</v>
      </c>
      <c r="I14" s="613">
        <v>5669.1</v>
      </c>
      <c r="J14" s="65"/>
      <c r="K14" s="131"/>
      <c r="L14" s="28"/>
      <c r="M14" s="28"/>
      <c r="N14" s="28"/>
      <c r="O14" s="28"/>
    </row>
    <row r="15" spans="2:15" s="34" customFormat="1" ht="14.1" customHeight="1">
      <c r="B15" s="146" t="s">
        <v>73</v>
      </c>
      <c r="C15" s="65">
        <v>24.4</v>
      </c>
      <c r="D15" s="613">
        <v>23.2</v>
      </c>
      <c r="E15" s="65">
        <v>22.2</v>
      </c>
      <c r="F15" s="131">
        <v>21.4</v>
      </c>
      <c r="H15" s="65">
        <v>20.399999999999999</v>
      </c>
      <c r="I15" s="613">
        <v>19.8</v>
      </c>
      <c r="J15" s="65"/>
      <c r="K15" s="131"/>
      <c r="L15" s="28"/>
      <c r="M15" s="28"/>
      <c r="N15" s="28"/>
      <c r="O15" s="28"/>
    </row>
    <row r="16" spans="2:15" s="34" customFormat="1" ht="14.1" customHeight="1">
      <c r="B16" s="114" t="s">
        <v>216</v>
      </c>
      <c r="C16" s="65">
        <v>23727.8</v>
      </c>
      <c r="D16" s="613">
        <v>23879.1</v>
      </c>
      <c r="E16" s="65">
        <v>24123.599999999999</v>
      </c>
      <c r="F16" s="131">
        <v>24309.599999999999</v>
      </c>
      <c r="H16" s="65">
        <v>24366.400000000001</v>
      </c>
      <c r="I16" s="613">
        <v>24369.9</v>
      </c>
      <c r="J16" s="65"/>
      <c r="K16" s="131"/>
      <c r="L16" s="28"/>
      <c r="M16" s="28"/>
      <c r="N16" s="28"/>
      <c r="O16" s="28"/>
    </row>
    <row r="17" spans="2:15" s="34" customFormat="1" ht="14.1" customHeight="1">
      <c r="B17" s="146" t="s">
        <v>33</v>
      </c>
      <c r="C17" s="65">
        <v>8197.2000000000007</v>
      </c>
      <c r="D17" s="613">
        <v>8095.6</v>
      </c>
      <c r="E17" s="65">
        <v>8022.3</v>
      </c>
      <c r="F17" s="131">
        <v>7919.8</v>
      </c>
      <c r="H17" s="65">
        <v>7823.1</v>
      </c>
      <c r="I17" s="613">
        <v>7708.6</v>
      </c>
      <c r="J17" s="65"/>
      <c r="K17" s="131"/>
      <c r="L17" s="28"/>
      <c r="M17" s="28"/>
      <c r="N17" s="28"/>
      <c r="O17" s="28"/>
    </row>
    <row r="18" spans="2:15" s="34" customFormat="1" ht="14.1" customHeight="1">
      <c r="B18" s="146" t="s">
        <v>217</v>
      </c>
      <c r="C18" s="65">
        <v>15530.6</v>
      </c>
      <c r="D18" s="613">
        <v>15783.5</v>
      </c>
      <c r="E18" s="65">
        <v>16101.3</v>
      </c>
      <c r="F18" s="131">
        <v>16389.7</v>
      </c>
      <c r="H18" s="65">
        <v>16543.3</v>
      </c>
      <c r="I18" s="613">
        <v>16661.3</v>
      </c>
      <c r="J18" s="65"/>
      <c r="K18" s="131"/>
      <c r="L18" s="28"/>
      <c r="M18" s="28"/>
      <c r="N18" s="28"/>
      <c r="O18" s="28"/>
    </row>
    <row r="19" spans="2:15" s="34" customFormat="1" ht="14.1" customHeight="1">
      <c r="B19" s="248" t="s">
        <v>74</v>
      </c>
      <c r="C19" s="65">
        <v>733</v>
      </c>
      <c r="D19" s="613">
        <v>747.8</v>
      </c>
      <c r="E19" s="65">
        <v>773.4</v>
      </c>
      <c r="F19" s="131">
        <v>788.2</v>
      </c>
      <c r="G19" s="84"/>
      <c r="H19" s="65">
        <v>786.4</v>
      </c>
      <c r="I19" s="613">
        <v>784.6</v>
      </c>
      <c r="J19" s="65"/>
      <c r="K19" s="131"/>
      <c r="L19" s="28"/>
      <c r="M19" s="28"/>
      <c r="N19" s="28"/>
      <c r="O19" s="28"/>
    </row>
    <row r="20" spans="2:15" s="34" customFormat="1" ht="14.1" customHeight="1">
      <c r="B20" s="106" t="s">
        <v>75</v>
      </c>
      <c r="C20" s="168">
        <v>2844.3</v>
      </c>
      <c r="D20" s="615">
        <v>3004.1</v>
      </c>
      <c r="E20" s="168">
        <v>3132.5</v>
      </c>
      <c r="F20" s="172">
        <v>3333.8</v>
      </c>
      <c r="G20" s="273"/>
      <c r="H20" s="168">
        <v>3536.2</v>
      </c>
      <c r="I20" s="615">
        <v>3686.4</v>
      </c>
      <c r="J20" s="168"/>
      <c r="K20" s="172"/>
      <c r="L20" s="28"/>
      <c r="M20" s="28"/>
      <c r="N20" s="28"/>
      <c r="O20" s="28"/>
    </row>
    <row r="21" spans="2:15" s="34" customFormat="1" ht="14.1" customHeight="1">
      <c r="B21" s="114" t="s">
        <v>218</v>
      </c>
      <c r="C21" s="65">
        <v>161.30000000000001</v>
      </c>
      <c r="D21" s="613">
        <v>205.1</v>
      </c>
      <c r="E21" s="65">
        <v>250.5</v>
      </c>
      <c r="F21" s="131">
        <v>294.5</v>
      </c>
      <c r="G21" s="84"/>
      <c r="H21" s="65">
        <v>341.7</v>
      </c>
      <c r="I21" s="613">
        <v>379.2</v>
      </c>
      <c r="J21" s="65"/>
      <c r="K21" s="131"/>
      <c r="L21" s="28"/>
      <c r="M21" s="28"/>
      <c r="N21" s="28"/>
      <c r="O21" s="28"/>
    </row>
    <row r="22" spans="2:15" s="34" customFormat="1" ht="14.1" customHeight="1">
      <c r="B22" s="114" t="s">
        <v>76</v>
      </c>
      <c r="C22" s="65">
        <v>2260.5</v>
      </c>
      <c r="D22" s="613">
        <v>2331.8000000000002</v>
      </c>
      <c r="E22" s="65">
        <v>2371.5</v>
      </c>
      <c r="F22" s="131">
        <v>2477.1</v>
      </c>
      <c r="G22" s="84"/>
      <c r="H22" s="65">
        <v>2578.9</v>
      </c>
      <c r="I22" s="613">
        <v>2654.2</v>
      </c>
      <c r="J22" s="65"/>
      <c r="K22" s="131"/>
      <c r="L22" s="28"/>
      <c r="M22" s="28"/>
      <c r="N22" s="28"/>
      <c r="O22" s="28"/>
    </row>
    <row r="23" spans="2:15" s="34" customFormat="1" ht="14.1" customHeight="1">
      <c r="B23" s="146" t="s">
        <v>77</v>
      </c>
      <c r="C23" s="65">
        <v>380.1</v>
      </c>
      <c r="D23" s="613">
        <v>324.8</v>
      </c>
      <c r="E23" s="65">
        <v>296.7</v>
      </c>
      <c r="F23" s="131">
        <v>264</v>
      </c>
      <c r="G23" s="84"/>
      <c r="H23" s="65">
        <v>240.3</v>
      </c>
      <c r="I23" s="613">
        <v>223.7</v>
      </c>
      <c r="J23" s="65"/>
      <c r="K23" s="131"/>
      <c r="L23" s="28"/>
      <c r="M23" s="28"/>
      <c r="N23" s="28"/>
      <c r="O23" s="28"/>
    </row>
    <row r="24" spans="2:15" s="34" customFormat="1" ht="14.1" customHeight="1">
      <c r="B24" s="146" t="s">
        <v>219</v>
      </c>
      <c r="C24" s="65">
        <v>1880.5</v>
      </c>
      <c r="D24" s="613">
        <v>2007</v>
      </c>
      <c r="E24" s="65">
        <v>2074.8000000000002</v>
      </c>
      <c r="F24" s="131">
        <v>2213.1</v>
      </c>
      <c r="G24" s="84"/>
      <c r="H24" s="65">
        <v>2338.6</v>
      </c>
      <c r="I24" s="613">
        <v>2430.4</v>
      </c>
      <c r="J24" s="65"/>
      <c r="K24" s="131"/>
      <c r="L24" s="28"/>
      <c r="M24" s="28"/>
      <c r="N24" s="28"/>
      <c r="O24" s="28"/>
    </row>
    <row r="25" spans="2:15" s="34" customFormat="1" ht="14.1" customHeight="1">
      <c r="B25" s="114" t="s">
        <v>220</v>
      </c>
      <c r="C25" s="65">
        <v>419</v>
      </c>
      <c r="D25" s="613">
        <v>464.4</v>
      </c>
      <c r="E25" s="65">
        <v>508</v>
      </c>
      <c r="F25" s="131">
        <v>561.29999999999995</v>
      </c>
      <c r="G25" s="84"/>
      <c r="H25" s="65">
        <v>614.9</v>
      </c>
      <c r="I25" s="613">
        <v>652.29999999999995</v>
      </c>
      <c r="J25" s="65"/>
      <c r="K25" s="131"/>
      <c r="L25" s="28"/>
      <c r="M25" s="28"/>
      <c r="N25" s="28"/>
      <c r="O25" s="28"/>
    </row>
    <row r="26" spans="2:15" s="34" customFormat="1" ht="14.1" customHeight="1">
      <c r="B26" s="248" t="s">
        <v>221</v>
      </c>
      <c r="C26" s="240">
        <v>3.3</v>
      </c>
      <c r="D26" s="614">
        <v>2.8</v>
      </c>
      <c r="E26" s="240">
        <v>2.5</v>
      </c>
      <c r="F26" s="249">
        <v>0.9</v>
      </c>
      <c r="G26" s="84"/>
      <c r="H26" s="240">
        <v>0.8</v>
      </c>
      <c r="I26" s="613">
        <v>0.7</v>
      </c>
      <c r="J26" s="65"/>
      <c r="K26" s="131"/>
      <c r="L26" s="28"/>
      <c r="M26" s="28"/>
      <c r="N26" s="28"/>
      <c r="O26" s="28"/>
    </row>
    <row r="27" spans="2:15" s="34" customFormat="1" ht="14.1" customHeight="1">
      <c r="B27" s="147" t="s">
        <v>81</v>
      </c>
      <c r="C27" s="111">
        <v>47025.4</v>
      </c>
      <c r="D27" s="640">
        <v>47117.9</v>
      </c>
      <c r="E27" s="111">
        <v>47364</v>
      </c>
      <c r="F27" s="134">
        <v>47591.199999999997</v>
      </c>
      <c r="G27" s="274"/>
      <c r="H27" s="111">
        <v>47583.199999999997</v>
      </c>
      <c r="I27" s="615">
        <v>47372</v>
      </c>
      <c r="J27" s="168"/>
      <c r="K27" s="172"/>
      <c r="L27" s="28"/>
      <c r="M27" s="28"/>
      <c r="N27" s="28"/>
      <c r="O27" s="28"/>
    </row>
    <row r="28" spans="2:15" s="34" customFormat="1" ht="6" customHeight="1">
      <c r="B28" s="48"/>
      <c r="C28" s="69"/>
      <c r="D28" s="69"/>
      <c r="E28" s="69"/>
      <c r="F28" s="69"/>
      <c r="G28" s="48"/>
      <c r="H28" s="224"/>
      <c r="I28" s="69"/>
      <c r="J28" s="69"/>
      <c r="K28" s="69"/>
    </row>
    <row r="29" spans="2:15" ht="6" customHeight="1">
      <c r="L29" s="28"/>
    </row>
    <row r="30" spans="2:15" ht="21.75" customHeight="1">
      <c r="B30" s="745" t="s">
        <v>222</v>
      </c>
      <c r="C30" s="745"/>
      <c r="D30" s="745"/>
      <c r="E30" s="745"/>
      <c r="F30" s="745"/>
      <c r="G30" s="745"/>
      <c r="H30" s="745"/>
      <c r="I30" s="745"/>
      <c r="J30" s="745"/>
      <c r="K30" s="745"/>
    </row>
    <row r="31" spans="2:15" ht="10.5" customHeight="1">
      <c r="B31" s="745" t="s">
        <v>223</v>
      </c>
      <c r="C31" s="745"/>
      <c r="D31" s="745"/>
      <c r="E31" s="745"/>
      <c r="F31" s="745"/>
      <c r="G31" s="745"/>
      <c r="H31" s="767"/>
      <c r="I31" s="767"/>
      <c r="J31" s="767"/>
      <c r="K31" s="767"/>
    </row>
    <row r="32" spans="2:15" ht="12" customHeight="1">
      <c r="B32" s="745" t="s">
        <v>224</v>
      </c>
      <c r="C32" s="771"/>
      <c r="D32" s="771"/>
      <c r="E32" s="771"/>
      <c r="F32" s="771"/>
      <c r="G32" s="771"/>
      <c r="H32" s="771"/>
      <c r="I32" s="771"/>
      <c r="J32" s="771"/>
      <c r="K32" s="771"/>
    </row>
    <row r="33" spans="2:12" ht="12" customHeight="1">
      <c r="B33" s="745" t="s">
        <v>380</v>
      </c>
      <c r="C33" s="771"/>
      <c r="D33" s="771"/>
      <c r="E33" s="771"/>
      <c r="F33" s="771"/>
      <c r="G33" s="771"/>
      <c r="H33" s="771"/>
      <c r="I33" s="771"/>
      <c r="J33" s="771"/>
      <c r="K33" s="771"/>
    </row>
    <row r="34" spans="2:12" ht="12" customHeight="1">
      <c r="B34" s="745" t="s">
        <v>225</v>
      </c>
      <c r="C34" s="771"/>
      <c r="D34" s="771"/>
      <c r="E34" s="771"/>
      <c r="F34" s="771"/>
      <c r="G34" s="771"/>
      <c r="H34" s="771"/>
      <c r="I34" s="771"/>
      <c r="J34" s="771"/>
      <c r="K34" s="771"/>
    </row>
    <row r="35" spans="2:12" ht="12" customHeight="1">
      <c r="B35" s="745" t="s">
        <v>226</v>
      </c>
      <c r="C35" s="771"/>
      <c r="D35" s="771"/>
      <c r="E35" s="771"/>
      <c r="F35" s="771"/>
      <c r="G35" s="771"/>
      <c r="H35" s="771"/>
      <c r="I35" s="771"/>
      <c r="J35" s="771"/>
      <c r="K35" s="771"/>
    </row>
    <row r="36" spans="2:12" ht="12" customHeight="1">
      <c r="B36" s="53" t="s">
        <v>227</v>
      </c>
      <c r="C36" s="53"/>
      <c r="D36" s="53"/>
      <c r="E36" s="53"/>
      <c r="F36" s="53"/>
      <c r="G36" s="53"/>
      <c r="H36" s="122"/>
      <c r="I36" s="122"/>
      <c r="J36" s="122"/>
      <c r="K36" s="122"/>
    </row>
    <row r="37" spans="2:12" ht="22.5" customHeight="1">
      <c r="B37" s="745"/>
      <c r="C37" s="745"/>
      <c r="D37" s="745"/>
      <c r="E37" s="745"/>
      <c r="F37" s="745"/>
      <c r="G37" s="745"/>
      <c r="H37" s="745"/>
      <c r="I37" s="745"/>
      <c r="J37" s="745"/>
      <c r="K37" s="745"/>
    </row>
    <row r="38" spans="2:12">
      <c r="B38" s="158"/>
    </row>
    <row r="39" spans="2:12">
      <c r="B39"/>
      <c r="C39"/>
      <c r="D39"/>
      <c r="E39"/>
      <c r="F39"/>
      <c r="G39"/>
      <c r="H39"/>
      <c r="I39"/>
      <c r="J39"/>
      <c r="K39"/>
    </row>
    <row r="40" spans="2:12" s="28" customFormat="1" ht="15" customHeight="1">
      <c r="B40"/>
      <c r="C40"/>
      <c r="D40"/>
      <c r="E40"/>
      <c r="F40"/>
      <c r="G40"/>
      <c r="H40"/>
      <c r="I40"/>
      <c r="J40"/>
      <c r="K40"/>
    </row>
    <row r="41" spans="2:12" s="28" customFormat="1" ht="5.0999999999999996" customHeight="1">
      <c r="B41"/>
      <c r="C41"/>
      <c r="D41"/>
      <c r="E41"/>
      <c r="F41"/>
      <c r="G41"/>
      <c r="H41"/>
      <c r="I41"/>
      <c r="J41"/>
      <c r="K41"/>
    </row>
    <row r="42" spans="2:12" s="34" customFormat="1" ht="5.0999999999999996" customHeight="1">
      <c r="B42"/>
      <c r="C42"/>
      <c r="D42"/>
      <c r="E42"/>
      <c r="F42"/>
      <c r="G42"/>
      <c r="H42"/>
      <c r="I42"/>
      <c r="J42"/>
      <c r="K42"/>
    </row>
    <row r="43" spans="2:12" s="34" customFormat="1" ht="14.1" customHeight="1">
      <c r="B43"/>
      <c r="C43"/>
      <c r="D43"/>
      <c r="E43"/>
      <c r="F43"/>
      <c r="G43"/>
      <c r="H43"/>
      <c r="I43"/>
      <c r="J43"/>
      <c r="K43"/>
    </row>
    <row r="44" spans="2:12" s="34" customFormat="1" ht="14.1" customHeight="1">
      <c r="B44"/>
      <c r="C44"/>
      <c r="D44"/>
      <c r="E44"/>
      <c r="F44"/>
      <c r="G44"/>
      <c r="H44"/>
      <c r="I44"/>
      <c r="J44"/>
      <c r="K44"/>
      <c r="L44" s="10"/>
    </row>
    <row r="45" spans="2:12" s="34" customFormat="1" ht="14.1" customHeight="1">
      <c r="B45"/>
      <c r="C45"/>
      <c r="D45"/>
      <c r="E45"/>
      <c r="F45"/>
      <c r="G45"/>
      <c r="H45"/>
      <c r="I45"/>
      <c r="J45"/>
      <c r="K45"/>
      <c r="L45" s="10"/>
    </row>
    <row r="46" spans="2:12" s="34" customFormat="1" ht="14.1" customHeight="1">
      <c r="B46"/>
      <c r="C46"/>
      <c r="D46"/>
      <c r="E46"/>
      <c r="F46"/>
      <c r="G46"/>
      <c r="H46"/>
      <c r="I46"/>
      <c r="J46"/>
      <c r="K46"/>
      <c r="L46" s="10"/>
    </row>
    <row r="47" spans="2:12" s="34" customFormat="1" ht="14.1" customHeight="1">
      <c r="B47"/>
      <c r="C47"/>
      <c r="D47"/>
      <c r="E47"/>
      <c r="F47"/>
      <c r="G47"/>
      <c r="H47"/>
      <c r="I47"/>
      <c r="J47"/>
      <c r="K47"/>
      <c r="L47" s="10"/>
    </row>
    <row r="48" spans="2:12" s="34" customFormat="1" ht="14.1" customHeight="1">
      <c r="B48"/>
      <c r="C48"/>
      <c r="D48"/>
      <c r="E48"/>
      <c r="F48"/>
      <c r="G48"/>
      <c r="H48"/>
      <c r="I48"/>
      <c r="J48"/>
      <c r="K48"/>
      <c r="L48" s="10"/>
    </row>
    <row r="49" spans="2:12" s="34" customFormat="1" ht="14.1" customHeight="1">
      <c r="B49"/>
      <c r="C49"/>
      <c r="D49"/>
      <c r="E49"/>
      <c r="F49"/>
      <c r="G49"/>
      <c r="H49"/>
      <c r="I49"/>
      <c r="J49"/>
      <c r="K49"/>
      <c r="L49" s="10"/>
    </row>
    <row r="50" spans="2:12" s="34" customFormat="1" ht="14.1" customHeight="1">
      <c r="B50"/>
      <c r="C50"/>
      <c r="D50"/>
      <c r="E50"/>
      <c r="F50"/>
      <c r="G50"/>
      <c r="H50"/>
      <c r="I50"/>
      <c r="J50"/>
      <c r="K50"/>
      <c r="L50" s="10"/>
    </row>
    <row r="51" spans="2:12" s="34" customFormat="1" ht="14.1" customHeight="1">
      <c r="B51"/>
      <c r="C51"/>
      <c r="D51"/>
      <c r="E51"/>
      <c r="F51"/>
      <c r="G51"/>
      <c r="H51"/>
      <c r="I51"/>
      <c r="J51"/>
      <c r="K51"/>
    </row>
    <row r="52" spans="2:12" s="34" customFormat="1" ht="14.1" customHeight="1">
      <c r="B52"/>
      <c r="C52"/>
      <c r="D52"/>
      <c r="E52"/>
      <c r="F52"/>
      <c r="G52"/>
      <c r="H52"/>
      <c r="I52"/>
      <c r="J52"/>
      <c r="K52"/>
      <c r="L52" s="10"/>
    </row>
    <row r="53" spans="2:12" s="34" customFormat="1" ht="14.1" customHeight="1">
      <c r="B53"/>
      <c r="C53"/>
      <c r="D53"/>
      <c r="E53"/>
      <c r="F53"/>
      <c r="G53"/>
      <c r="H53"/>
      <c r="I53"/>
      <c r="J53"/>
      <c r="K53"/>
      <c r="L53" s="10"/>
    </row>
    <row r="54" spans="2:12" s="34" customFormat="1" ht="14.1" customHeight="1">
      <c r="B54"/>
      <c r="C54"/>
      <c r="D54"/>
      <c r="E54"/>
      <c r="F54"/>
      <c r="G54"/>
      <c r="H54"/>
      <c r="I54"/>
      <c r="J54"/>
      <c r="K54"/>
      <c r="L54" s="10"/>
    </row>
    <row r="55" spans="2:12" s="34" customFormat="1" ht="14.1" customHeight="1">
      <c r="B55"/>
      <c r="C55"/>
      <c r="D55"/>
      <c r="E55"/>
      <c r="F55"/>
      <c r="G55"/>
      <c r="H55"/>
      <c r="I55"/>
      <c r="J55"/>
      <c r="K55"/>
      <c r="L55" s="10"/>
    </row>
    <row r="56" spans="2:12" s="34" customFormat="1" ht="14.1" customHeight="1">
      <c r="B56"/>
      <c r="C56"/>
      <c r="D56"/>
      <c r="E56"/>
      <c r="F56"/>
      <c r="G56"/>
      <c r="H56"/>
      <c r="I56"/>
      <c r="J56"/>
      <c r="K56"/>
      <c r="L56" s="10"/>
    </row>
    <row r="57" spans="2:12" s="34" customFormat="1" ht="14.1" customHeight="1">
      <c r="B57"/>
      <c r="C57"/>
      <c r="D57"/>
      <c r="E57"/>
      <c r="F57"/>
      <c r="G57"/>
      <c r="H57"/>
      <c r="I57"/>
      <c r="J57"/>
      <c r="K57"/>
      <c r="L57" s="10"/>
    </row>
    <row r="58" spans="2:12" s="34" customFormat="1" ht="14.1" customHeight="1">
      <c r="B58"/>
      <c r="C58"/>
      <c r="D58"/>
      <c r="E58"/>
      <c r="F58"/>
      <c r="G58"/>
      <c r="H58"/>
      <c r="I58"/>
      <c r="J58"/>
      <c r="K58"/>
    </row>
    <row r="59" spans="2:12">
      <c r="B59"/>
      <c r="C59"/>
      <c r="D59"/>
      <c r="E59"/>
      <c r="F59"/>
      <c r="G59"/>
      <c r="H59"/>
      <c r="I59"/>
      <c r="J59"/>
      <c r="K59"/>
    </row>
    <row r="60" spans="2:12">
      <c r="B60"/>
      <c r="C60"/>
      <c r="D60"/>
      <c r="E60"/>
      <c r="F60"/>
      <c r="G60"/>
      <c r="H60"/>
      <c r="I60"/>
      <c r="J60"/>
      <c r="K60"/>
    </row>
    <row r="61" spans="2:12">
      <c r="B61"/>
      <c r="C61"/>
      <c r="D61"/>
      <c r="E61"/>
      <c r="F61"/>
      <c r="G61"/>
      <c r="H61"/>
      <c r="I61"/>
      <c r="J61"/>
      <c r="K61"/>
    </row>
    <row r="62" spans="2:12">
      <c r="B62"/>
      <c r="C62"/>
      <c r="D62"/>
      <c r="E62"/>
      <c r="F62"/>
      <c r="G62"/>
      <c r="H62"/>
      <c r="I62"/>
      <c r="J62"/>
      <c r="K62"/>
    </row>
    <row r="63" spans="2:12">
      <c r="B63"/>
      <c r="C63"/>
      <c r="D63"/>
      <c r="E63"/>
      <c r="F63"/>
      <c r="G63"/>
      <c r="H63"/>
      <c r="I63"/>
      <c r="J63"/>
      <c r="K63"/>
    </row>
    <row r="64" spans="2:12">
      <c r="B64"/>
      <c r="C64"/>
      <c r="D64"/>
      <c r="E64"/>
      <c r="F64"/>
      <c r="G64"/>
      <c r="H64"/>
      <c r="I64"/>
      <c r="J64"/>
      <c r="K64"/>
    </row>
    <row r="65" spans="2:11">
      <c r="B65"/>
      <c r="C65"/>
      <c r="D65"/>
      <c r="E65"/>
      <c r="F65"/>
      <c r="G65"/>
      <c r="H65"/>
      <c r="I65"/>
      <c r="J65"/>
      <c r="K65"/>
    </row>
    <row r="66" spans="2:11">
      <c r="B66"/>
      <c r="C66"/>
      <c r="D66"/>
      <c r="E66"/>
      <c r="F66"/>
      <c r="G66"/>
      <c r="H66"/>
      <c r="I66"/>
      <c r="J66"/>
      <c r="K66"/>
    </row>
    <row r="67" spans="2:11">
      <c r="B67"/>
      <c r="C67"/>
      <c r="D67"/>
      <c r="E67"/>
      <c r="F67"/>
      <c r="G67"/>
      <c r="H67"/>
      <c r="I67"/>
      <c r="J67"/>
      <c r="K67"/>
    </row>
    <row r="68" spans="2:11">
      <c r="B68"/>
      <c r="C68"/>
      <c r="D68"/>
      <c r="E68"/>
      <c r="F68"/>
      <c r="G68"/>
      <c r="H68"/>
      <c r="I68"/>
      <c r="J68"/>
      <c r="K68"/>
    </row>
    <row r="69" spans="2:11">
      <c r="B69"/>
      <c r="C69"/>
      <c r="D69"/>
      <c r="E69"/>
      <c r="F69"/>
      <c r="G69"/>
      <c r="H69"/>
      <c r="I69"/>
      <c r="J69"/>
      <c r="K69"/>
    </row>
    <row r="70" spans="2:11">
      <c r="B70"/>
      <c r="C70"/>
      <c r="D70"/>
      <c r="E70"/>
      <c r="F70"/>
      <c r="G70"/>
      <c r="H70"/>
      <c r="I70"/>
      <c r="J70"/>
      <c r="K70"/>
    </row>
    <row r="71" spans="2:11">
      <c r="B71"/>
      <c r="C71"/>
      <c r="D71"/>
      <c r="E71"/>
      <c r="F71"/>
      <c r="G71"/>
      <c r="H71"/>
      <c r="I71"/>
      <c r="J71"/>
      <c r="K71"/>
    </row>
    <row r="72" spans="2:11">
      <c r="B72"/>
      <c r="C72"/>
      <c r="D72"/>
      <c r="E72"/>
      <c r="F72"/>
      <c r="G72"/>
      <c r="H72"/>
      <c r="I72"/>
      <c r="J72"/>
      <c r="K72"/>
    </row>
  </sheetData>
  <mergeCells count="9">
    <mergeCell ref="C4:F4"/>
    <mergeCell ref="H4:K4"/>
    <mergeCell ref="B37:K37"/>
    <mergeCell ref="B30:K30"/>
    <mergeCell ref="B31:K31"/>
    <mergeCell ref="B32:K32"/>
    <mergeCell ref="B35:K35"/>
    <mergeCell ref="B34:K34"/>
    <mergeCell ref="B33:K33"/>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15.xml><?xml version="1.0" encoding="utf-8"?>
<worksheet xmlns="http://schemas.openxmlformats.org/spreadsheetml/2006/main" xmlns:r="http://schemas.openxmlformats.org/officeDocument/2006/relationships">
  <sheetPr codeName="Hoja10" enableFormatConditionsCalculation="0">
    <pageSetUpPr fitToPage="1"/>
  </sheetPr>
  <dimension ref="B1:N74"/>
  <sheetViews>
    <sheetView showGridLines="0" zoomScaleSheetLayoutView="90" workbookViewId="0">
      <selection activeCell="J10" sqref="J10"/>
    </sheetView>
  </sheetViews>
  <sheetFormatPr baseColWidth="10" defaultColWidth="11" defaultRowHeight="12.75"/>
  <cols>
    <col min="1" max="1" width="1.625" style="10" customWidth="1"/>
    <col min="2" max="2" width="29.25" style="10" customWidth="1"/>
    <col min="3" max="6" width="10.375" style="10" bestFit="1" customWidth="1"/>
    <col min="7" max="7" width="11.25" style="10" bestFit="1" customWidth="1"/>
    <col min="8" max="8" width="1.625" style="10" customWidth="1"/>
    <col min="9" max="9" width="10.5" style="10" customWidth="1"/>
    <col min="10" max="12" width="10.375" style="10" bestFit="1" customWidth="1"/>
    <col min="13" max="13" width="11.25" style="10" bestFit="1" customWidth="1"/>
    <col min="14" max="14" width="12.25" style="10" bestFit="1" customWidth="1"/>
    <col min="15" max="16384" width="11" style="10"/>
  </cols>
  <sheetData>
    <row r="1" spans="2:13" s="2" customFormat="1" ht="14.1" customHeight="1">
      <c r="B1" s="15" t="s">
        <v>214</v>
      </c>
      <c r="C1" s="8"/>
      <c r="D1" s="8"/>
      <c r="E1" s="8"/>
      <c r="F1" s="8"/>
      <c r="G1" s="8"/>
    </row>
    <row r="2" spans="2:13" s="2" customFormat="1" ht="14.1" customHeight="1">
      <c r="B2" s="15" t="s">
        <v>86</v>
      </c>
      <c r="C2" s="99"/>
      <c r="D2" s="99"/>
      <c r="E2" s="99"/>
      <c r="F2" s="99"/>
      <c r="G2" s="99"/>
    </row>
    <row r="3" spans="2:13" s="19" customFormat="1" ht="14.1" customHeight="1">
      <c r="B3" s="17" t="s">
        <v>43</v>
      </c>
      <c r="C3" s="18"/>
      <c r="D3" s="18"/>
      <c r="E3" s="18"/>
      <c r="F3" s="18"/>
      <c r="G3" s="18"/>
    </row>
    <row r="4" spans="2:13" s="34" customFormat="1" ht="15" customHeight="1">
      <c r="C4" s="778">
        <v>2010</v>
      </c>
      <c r="D4" s="778"/>
      <c r="E4" s="778"/>
      <c r="F4" s="778"/>
      <c r="G4" s="778"/>
      <c r="I4" s="778">
        <v>2011</v>
      </c>
      <c r="J4" s="778"/>
      <c r="K4" s="778"/>
      <c r="L4" s="778"/>
      <c r="M4" s="778"/>
    </row>
    <row r="5" spans="2:13" s="21" customFormat="1" ht="3.95" customHeight="1">
      <c r="B5" s="186"/>
      <c r="C5" s="10"/>
      <c r="D5" s="10"/>
      <c r="E5" s="10"/>
      <c r="F5" s="10"/>
      <c r="G5" s="10"/>
      <c r="I5" s="10"/>
      <c r="J5" s="10"/>
      <c r="K5" s="10"/>
      <c r="L5" s="10"/>
      <c r="M5" s="10"/>
    </row>
    <row r="6" spans="2:13" s="28" customFormat="1" ht="14.1" customHeight="1">
      <c r="B6" s="252"/>
      <c r="C6" s="27" t="s">
        <v>87</v>
      </c>
      <c r="D6" s="612" t="s">
        <v>88</v>
      </c>
      <c r="E6" s="27" t="s">
        <v>89</v>
      </c>
      <c r="F6" s="25" t="s">
        <v>90</v>
      </c>
      <c r="G6" s="25" t="s">
        <v>91</v>
      </c>
      <c r="H6" s="55"/>
      <c r="I6" s="27" t="s">
        <v>87</v>
      </c>
      <c r="J6" s="612" t="s">
        <v>88</v>
      </c>
      <c r="K6" s="27" t="s">
        <v>89</v>
      </c>
      <c r="L6" s="25" t="s">
        <v>90</v>
      </c>
      <c r="M6" s="25" t="s">
        <v>91</v>
      </c>
    </row>
    <row r="7" spans="2:13" s="28" customFormat="1" ht="5.0999999999999996" customHeight="1">
      <c r="B7" s="56"/>
      <c r="C7" s="59"/>
      <c r="D7" s="59"/>
      <c r="E7" s="59"/>
      <c r="F7" s="59"/>
      <c r="G7" s="59"/>
      <c r="H7" s="160"/>
      <c r="I7" s="59"/>
      <c r="J7" s="59"/>
      <c r="K7" s="59"/>
      <c r="L7" s="59"/>
      <c r="M7" s="59"/>
    </row>
    <row r="8" spans="2:13" s="34" customFormat="1" ht="5.0999999999999996" customHeight="1">
      <c r="B8" s="61"/>
      <c r="C8" s="62"/>
      <c r="D8" s="62"/>
      <c r="E8" s="62"/>
      <c r="F8" s="62"/>
      <c r="G8" s="62"/>
      <c r="H8" s="84"/>
      <c r="I8" s="62"/>
      <c r="J8" s="62"/>
      <c r="K8" s="62"/>
      <c r="L8" s="62"/>
      <c r="M8" s="62"/>
    </row>
    <row r="9" spans="2:13" s="34" customFormat="1" ht="14.1" customHeight="1">
      <c r="B9" s="262" t="s">
        <v>47</v>
      </c>
      <c r="C9" s="36">
        <v>4633211</v>
      </c>
      <c r="D9" s="641">
        <v>4687622</v>
      </c>
      <c r="E9" s="36">
        <v>4720852</v>
      </c>
      <c r="F9" s="42">
        <v>4669769</v>
      </c>
      <c r="G9" s="42">
        <v>18711454</v>
      </c>
      <c r="H9" s="84"/>
      <c r="I9" s="36">
        <v>4372108</v>
      </c>
      <c r="J9" s="641">
        <v>4379680</v>
      </c>
      <c r="K9" s="36"/>
      <c r="L9" s="42"/>
      <c r="M9" s="42"/>
    </row>
    <row r="10" spans="2:13" s="34" customFormat="1" ht="14.1" customHeight="1">
      <c r="B10" s="35" t="s">
        <v>229</v>
      </c>
      <c r="C10" s="36">
        <v>58128</v>
      </c>
      <c r="D10" s="641">
        <v>64838</v>
      </c>
      <c r="E10" s="36">
        <v>52967</v>
      </c>
      <c r="F10" s="42">
        <v>62081</v>
      </c>
      <c r="G10" s="42">
        <v>238014</v>
      </c>
      <c r="H10" s="263"/>
      <c r="I10" s="36">
        <v>71798</v>
      </c>
      <c r="J10" s="641">
        <v>79886</v>
      </c>
      <c r="K10" s="36"/>
      <c r="L10" s="42"/>
      <c r="M10" s="42"/>
    </row>
    <row r="11" spans="2:13" s="34" customFormat="1" ht="14.1" customHeight="1">
      <c r="B11" s="35" t="s">
        <v>93</v>
      </c>
      <c r="C11" s="36">
        <v>-2545280</v>
      </c>
      <c r="D11" s="641">
        <v>-2545975</v>
      </c>
      <c r="E11" s="36">
        <v>-2487668</v>
      </c>
      <c r="F11" s="42">
        <v>-2910455</v>
      </c>
      <c r="G11" s="42">
        <v>-10489378</v>
      </c>
      <c r="H11" s="263"/>
      <c r="I11" s="36">
        <v>-2526469</v>
      </c>
      <c r="J11" s="641">
        <v>-2489014</v>
      </c>
      <c r="K11" s="36"/>
      <c r="L11" s="42"/>
      <c r="M11" s="42"/>
    </row>
    <row r="12" spans="2:13" s="34" customFormat="1" ht="14.1" customHeight="1">
      <c r="B12" s="41" t="s">
        <v>94</v>
      </c>
      <c r="C12" s="36">
        <v>-1033054</v>
      </c>
      <c r="D12" s="641">
        <v>-1008028</v>
      </c>
      <c r="E12" s="36">
        <v>-1007356</v>
      </c>
      <c r="F12" s="42">
        <v>-1136924</v>
      </c>
      <c r="G12" s="42">
        <v>-4185362</v>
      </c>
      <c r="H12" s="263"/>
      <c r="I12" s="36">
        <v>-1023806</v>
      </c>
      <c r="J12" s="641">
        <v>-985433</v>
      </c>
      <c r="K12" s="36"/>
      <c r="L12" s="42"/>
      <c r="M12" s="42"/>
    </row>
    <row r="13" spans="2:13" s="34" customFormat="1" ht="14.1" customHeight="1">
      <c r="B13" s="41" t="s">
        <v>95</v>
      </c>
      <c r="C13" s="36">
        <v>-608162</v>
      </c>
      <c r="D13" s="641">
        <v>-613902</v>
      </c>
      <c r="E13" s="36">
        <v>-622643</v>
      </c>
      <c r="F13" s="42">
        <v>-813231</v>
      </c>
      <c r="G13" s="42">
        <v>-2657938</v>
      </c>
      <c r="H13" s="263"/>
      <c r="I13" s="36">
        <v>-627617</v>
      </c>
      <c r="J13" s="641">
        <v>-633624</v>
      </c>
      <c r="K13" s="36"/>
      <c r="L13" s="42"/>
      <c r="M13" s="42"/>
    </row>
    <row r="14" spans="2:13" s="34" customFormat="1" ht="14.1" customHeight="1">
      <c r="B14" s="41" t="s">
        <v>96</v>
      </c>
      <c r="C14" s="36">
        <v>-742710</v>
      </c>
      <c r="D14" s="641">
        <v>-765108</v>
      </c>
      <c r="E14" s="36">
        <v>-705703</v>
      </c>
      <c r="F14" s="42">
        <v>-803549</v>
      </c>
      <c r="G14" s="42">
        <v>-3017070</v>
      </c>
      <c r="H14" s="263"/>
      <c r="I14" s="36">
        <v>-740077</v>
      </c>
      <c r="J14" s="641">
        <v>-751017</v>
      </c>
      <c r="K14" s="36"/>
      <c r="L14" s="42"/>
      <c r="M14" s="42"/>
    </row>
    <row r="15" spans="2:13" s="34" customFormat="1" ht="14.1" customHeight="1">
      <c r="B15" s="41" t="s">
        <v>97</v>
      </c>
      <c r="C15" s="36">
        <v>-41347</v>
      </c>
      <c r="D15" s="641">
        <v>-45205</v>
      </c>
      <c r="E15" s="36">
        <v>-21327</v>
      </c>
      <c r="F15" s="42">
        <v>-25546</v>
      </c>
      <c r="G15" s="42">
        <v>-133425</v>
      </c>
      <c r="H15" s="263"/>
      <c r="I15" s="36">
        <v>-34188</v>
      </c>
      <c r="J15" s="641">
        <v>-43820</v>
      </c>
      <c r="K15" s="36"/>
      <c r="L15" s="42"/>
      <c r="M15" s="42"/>
    </row>
    <row r="16" spans="2:13" s="34" customFormat="1" ht="14.1" customHeight="1">
      <c r="B16" s="41" t="s">
        <v>98</v>
      </c>
      <c r="C16" s="36">
        <v>-120007</v>
      </c>
      <c r="D16" s="641">
        <v>-113732</v>
      </c>
      <c r="E16" s="36">
        <v>-130639</v>
      </c>
      <c r="F16" s="42">
        <v>-131205</v>
      </c>
      <c r="G16" s="42">
        <v>-495583</v>
      </c>
      <c r="H16" s="263"/>
      <c r="I16" s="36">
        <v>-100781</v>
      </c>
      <c r="J16" s="641">
        <v>-75120</v>
      </c>
      <c r="K16" s="36"/>
      <c r="L16" s="42"/>
      <c r="M16" s="42"/>
    </row>
    <row r="17" spans="2:14" s="34" customFormat="1" ht="14.1" customHeight="1">
      <c r="B17" s="35" t="s">
        <v>99</v>
      </c>
      <c r="C17" s="36">
        <v>5350</v>
      </c>
      <c r="D17" s="641">
        <v>15800</v>
      </c>
      <c r="E17" s="36">
        <v>5696</v>
      </c>
      <c r="F17" s="42">
        <v>22961</v>
      </c>
      <c r="G17" s="42">
        <v>49807</v>
      </c>
      <c r="H17" s="264"/>
      <c r="I17" s="36">
        <v>5703</v>
      </c>
      <c r="J17" s="641">
        <v>14820</v>
      </c>
      <c r="K17" s="36"/>
      <c r="L17" s="42"/>
      <c r="M17" s="42"/>
    </row>
    <row r="18" spans="2:14" s="34" customFormat="1" ht="14.1" customHeight="1">
      <c r="B18" s="35" t="s">
        <v>100</v>
      </c>
      <c r="C18" s="36">
        <v>2948</v>
      </c>
      <c r="D18" s="641">
        <v>3153</v>
      </c>
      <c r="E18" s="36">
        <v>2783</v>
      </c>
      <c r="F18" s="42">
        <v>5357</v>
      </c>
      <c r="G18" s="42">
        <v>14241</v>
      </c>
      <c r="H18" s="51"/>
      <c r="I18" s="36">
        <v>2483</v>
      </c>
      <c r="J18" s="641">
        <v>1809</v>
      </c>
      <c r="K18" s="36"/>
      <c r="L18" s="42"/>
      <c r="M18" s="42"/>
    </row>
    <row r="19" spans="2:14" s="34" customFormat="1" ht="14.1" customHeight="1">
      <c r="B19" s="35" t="s">
        <v>101</v>
      </c>
      <c r="C19" s="36">
        <v>-1264</v>
      </c>
      <c r="D19" s="641">
        <v>-1111</v>
      </c>
      <c r="E19" s="36">
        <v>-2413</v>
      </c>
      <c r="F19" s="42">
        <v>465</v>
      </c>
      <c r="G19" s="42">
        <v>-4323</v>
      </c>
      <c r="H19" s="84"/>
      <c r="I19" s="36">
        <v>-279</v>
      </c>
      <c r="J19" s="641">
        <v>-1266</v>
      </c>
      <c r="K19" s="36"/>
      <c r="L19" s="42"/>
      <c r="M19" s="42"/>
    </row>
    <row r="20" spans="2:14" s="34" customFormat="1" ht="14.1" customHeight="1">
      <c r="B20" s="255" t="s">
        <v>102</v>
      </c>
      <c r="C20" s="349">
        <v>2153093</v>
      </c>
      <c r="D20" s="642">
        <v>2224327</v>
      </c>
      <c r="E20" s="349">
        <v>2292217</v>
      </c>
      <c r="F20" s="360">
        <v>1850178</v>
      </c>
      <c r="G20" s="360">
        <v>8519815</v>
      </c>
      <c r="H20" s="265"/>
      <c r="I20" s="349">
        <v>1925344</v>
      </c>
      <c r="J20" s="642">
        <v>1985915</v>
      </c>
      <c r="K20" s="349"/>
      <c r="L20" s="360"/>
      <c r="M20" s="360"/>
    </row>
    <row r="21" spans="2:14" s="34" customFormat="1" ht="14.1" customHeight="1">
      <c r="B21" s="266" t="s">
        <v>230</v>
      </c>
      <c r="C21" s="153">
        <v>0.46500000000000002</v>
      </c>
      <c r="D21" s="618">
        <v>0.47499999999999998</v>
      </c>
      <c r="E21" s="153">
        <v>0.48599999999999999</v>
      </c>
      <c r="F21" s="154">
        <v>0.39600000000000002</v>
      </c>
      <c r="G21" s="154">
        <v>0.45500000000000002</v>
      </c>
      <c r="H21" s="267"/>
      <c r="I21" s="153">
        <v>0.44</v>
      </c>
      <c r="J21" s="618">
        <v>0.45300000000000001</v>
      </c>
      <c r="K21" s="153"/>
      <c r="L21" s="154"/>
      <c r="M21" s="154"/>
    </row>
    <row r="22" spans="2:14" s="34" customFormat="1" ht="14.1" customHeight="1">
      <c r="B22" s="35" t="s">
        <v>103</v>
      </c>
      <c r="C22" s="36">
        <v>-493004</v>
      </c>
      <c r="D22" s="641">
        <v>-496589</v>
      </c>
      <c r="E22" s="36">
        <v>-488255</v>
      </c>
      <c r="F22" s="42">
        <v>-530883</v>
      </c>
      <c r="G22" s="42">
        <v>-2008731</v>
      </c>
      <c r="H22" s="51"/>
      <c r="I22" s="36">
        <v>-522926</v>
      </c>
      <c r="J22" s="641">
        <v>-526061</v>
      </c>
      <c r="K22" s="36"/>
      <c r="L22" s="42"/>
      <c r="M22" s="42"/>
    </row>
    <row r="23" spans="2:14" ht="14.1" customHeight="1">
      <c r="B23" s="255" t="s">
        <v>104</v>
      </c>
      <c r="C23" s="349">
        <v>1660089</v>
      </c>
      <c r="D23" s="642">
        <v>1727738</v>
      </c>
      <c r="E23" s="349">
        <v>1803962</v>
      </c>
      <c r="F23" s="360">
        <v>1319295</v>
      </c>
      <c r="G23" s="360">
        <v>6511084</v>
      </c>
      <c r="H23" s="265"/>
      <c r="I23" s="349">
        <v>1402418</v>
      </c>
      <c r="J23" s="642">
        <v>1459854</v>
      </c>
      <c r="K23" s="349"/>
      <c r="L23" s="360"/>
      <c r="M23" s="360"/>
      <c r="N23" s="34"/>
    </row>
    <row r="24" spans="2:14" s="34" customFormat="1" ht="6" customHeight="1">
      <c r="B24" s="48"/>
      <c r="C24" s="48"/>
      <c r="D24" s="48"/>
      <c r="E24" s="48"/>
      <c r="F24" s="48"/>
      <c r="G24" s="48"/>
      <c r="H24" s="48"/>
      <c r="I24" s="48"/>
      <c r="J24" s="48"/>
      <c r="K24" s="48"/>
      <c r="L24" s="48"/>
      <c r="M24" s="48"/>
    </row>
    <row r="25" spans="2:14" ht="6.75" customHeight="1">
      <c r="B25" s="767"/>
      <c r="C25" s="767"/>
      <c r="D25" s="767"/>
      <c r="E25" s="767"/>
    </row>
    <row r="26" spans="2:14" ht="12" customHeight="1">
      <c r="B26" s="767" t="s">
        <v>82</v>
      </c>
      <c r="C26" s="767"/>
      <c r="D26" s="767"/>
      <c r="E26" s="767"/>
    </row>
    <row r="27" spans="2:14" ht="11.25" customHeight="1">
      <c r="B27" s="767" t="s">
        <v>327</v>
      </c>
      <c r="C27" s="767"/>
      <c r="D27" s="767"/>
      <c r="E27" s="767"/>
      <c r="F27" s="268"/>
      <c r="G27" s="268"/>
      <c r="H27" s="268"/>
      <c r="I27" s="268"/>
      <c r="J27" s="269"/>
      <c r="K27" s="269"/>
      <c r="L27" s="269"/>
      <c r="M27" s="269"/>
    </row>
    <row r="28" spans="2:14" ht="35.25" customHeight="1">
      <c r="B28" s="53"/>
      <c r="C28" s="53"/>
      <c r="D28" s="53"/>
      <c r="E28" s="53"/>
      <c r="F28" s="53"/>
      <c r="G28" s="53"/>
    </row>
    <row r="29" spans="2:14" ht="12" customHeight="1">
      <c r="B29" s="158"/>
      <c r="E29" s="159"/>
    </row>
    <row r="30" spans="2:14">
      <c r="B30"/>
      <c r="C30"/>
      <c r="D30"/>
      <c r="E30"/>
      <c r="F30"/>
      <c r="G30"/>
      <c r="H30"/>
      <c r="I30"/>
      <c r="J30"/>
      <c r="K30"/>
      <c r="L30"/>
      <c r="M30"/>
    </row>
    <row r="31" spans="2:14">
      <c r="B31"/>
      <c r="C31"/>
      <c r="D31"/>
      <c r="E31"/>
      <c r="F31"/>
      <c r="G31"/>
      <c r="H31"/>
      <c r="I31"/>
      <c r="J31"/>
      <c r="K31"/>
      <c r="L31"/>
      <c r="M31"/>
    </row>
    <row r="32" spans="2:14">
      <c r="B32"/>
      <c r="C32"/>
      <c r="D32"/>
      <c r="E32"/>
      <c r="F32"/>
      <c r="G32"/>
      <c r="H32"/>
      <c r="I32"/>
      <c r="J32"/>
      <c r="K32"/>
      <c r="L32"/>
      <c r="M32"/>
    </row>
    <row r="33" spans="2:13" ht="5.0999999999999996" customHeight="1">
      <c r="B33"/>
      <c r="C33"/>
      <c r="D33"/>
      <c r="E33"/>
      <c r="F33"/>
      <c r="G33"/>
      <c r="H33"/>
      <c r="I33"/>
      <c r="J33"/>
      <c r="K33"/>
      <c r="L33"/>
      <c r="M33"/>
    </row>
    <row r="34" spans="2:13" ht="5.0999999999999996" customHeight="1">
      <c r="B34"/>
      <c r="C34"/>
      <c r="D34"/>
      <c r="E34"/>
      <c r="F34"/>
      <c r="G34"/>
      <c r="H34"/>
      <c r="I34"/>
      <c r="J34"/>
      <c r="K34"/>
      <c r="L34"/>
      <c r="M34"/>
    </row>
    <row r="35" spans="2:13">
      <c r="B35"/>
      <c r="C35"/>
      <c r="D35"/>
      <c r="E35"/>
      <c r="F35"/>
      <c r="G35"/>
      <c r="H35"/>
      <c r="I35"/>
      <c r="J35"/>
      <c r="K35"/>
      <c r="L35"/>
      <c r="M35"/>
    </row>
    <row r="36" spans="2:13">
      <c r="B36"/>
      <c r="C36"/>
      <c r="D36"/>
      <c r="E36"/>
      <c r="F36"/>
      <c r="G36"/>
      <c r="H36"/>
      <c r="I36"/>
      <c r="J36"/>
      <c r="K36"/>
      <c r="L36"/>
      <c r="M36"/>
    </row>
    <row r="37" spans="2:13">
      <c r="B37"/>
      <c r="C37"/>
      <c r="D37"/>
      <c r="E37"/>
      <c r="F37"/>
      <c r="G37"/>
      <c r="H37"/>
      <c r="I37"/>
      <c r="J37"/>
      <c r="K37"/>
      <c r="L37"/>
      <c r="M37"/>
    </row>
    <row r="38" spans="2:13">
      <c r="B38"/>
      <c r="C38"/>
      <c r="D38"/>
      <c r="E38"/>
      <c r="F38"/>
      <c r="G38"/>
      <c r="H38"/>
      <c r="I38"/>
      <c r="J38"/>
      <c r="K38"/>
      <c r="L38"/>
      <c r="M38"/>
    </row>
    <row r="39" spans="2:13">
      <c r="B39"/>
      <c r="C39"/>
      <c r="D39"/>
      <c r="E39"/>
      <c r="F39"/>
      <c r="G39"/>
      <c r="H39"/>
      <c r="I39"/>
      <c r="J39"/>
      <c r="K39"/>
      <c r="L39"/>
      <c r="M39"/>
    </row>
    <row r="40" spans="2:13">
      <c r="B40"/>
      <c r="C40"/>
      <c r="D40"/>
      <c r="E40"/>
      <c r="F40"/>
      <c r="G40"/>
      <c r="H40"/>
      <c r="I40"/>
      <c r="J40"/>
      <c r="K40"/>
      <c r="L40"/>
      <c r="M40"/>
    </row>
    <row r="41" spans="2:13">
      <c r="B41"/>
      <c r="C41"/>
      <c r="D41"/>
      <c r="E41"/>
      <c r="F41"/>
      <c r="G41"/>
      <c r="H41"/>
      <c r="I41"/>
      <c r="J41"/>
      <c r="K41"/>
      <c r="L41"/>
      <c r="M41"/>
    </row>
    <row r="42" spans="2:13">
      <c r="B42"/>
      <c r="C42"/>
      <c r="D42"/>
      <c r="E42"/>
      <c r="F42"/>
      <c r="G42"/>
      <c r="H42"/>
      <c r="I42"/>
      <c r="J42"/>
      <c r="K42"/>
      <c r="L42"/>
      <c r="M42"/>
    </row>
    <row r="43" spans="2:13">
      <c r="B43"/>
      <c r="C43"/>
      <c r="D43"/>
      <c r="E43"/>
      <c r="F43"/>
      <c r="G43"/>
      <c r="H43"/>
      <c r="I43"/>
      <c r="J43"/>
      <c r="K43"/>
      <c r="L43"/>
      <c r="M43"/>
    </row>
    <row r="44" spans="2:13">
      <c r="B44"/>
      <c r="C44"/>
      <c r="D44"/>
      <c r="E44"/>
      <c r="F44"/>
      <c r="G44"/>
      <c r="H44"/>
      <c r="I44"/>
      <c r="J44"/>
      <c r="K44"/>
      <c r="L44"/>
      <c r="M44"/>
    </row>
    <row r="45" spans="2:13">
      <c r="B45"/>
      <c r="C45"/>
      <c r="D45"/>
      <c r="E45"/>
      <c r="F45"/>
      <c r="G45"/>
      <c r="H45"/>
      <c r="I45"/>
      <c r="J45"/>
      <c r="K45"/>
      <c r="L45"/>
      <c r="M45"/>
    </row>
    <row r="46" spans="2:13">
      <c r="B46"/>
      <c r="C46"/>
      <c r="D46"/>
      <c r="E46"/>
      <c r="F46"/>
      <c r="G46"/>
      <c r="H46"/>
      <c r="I46"/>
      <c r="J46"/>
      <c r="K46"/>
      <c r="L46"/>
      <c r="M46"/>
    </row>
    <row r="47" spans="2:13" s="189" customFormat="1">
      <c r="B47"/>
      <c r="C47"/>
      <c r="D47"/>
      <c r="E47"/>
      <c r="F47"/>
      <c r="G47"/>
      <c r="H47"/>
      <c r="I47"/>
      <c r="J47"/>
      <c r="K47"/>
      <c r="L47"/>
      <c r="M47"/>
    </row>
    <row r="48" spans="2:13">
      <c r="B48"/>
      <c r="C48"/>
      <c r="D48"/>
      <c r="E48"/>
      <c r="F48"/>
      <c r="G48"/>
      <c r="H48"/>
      <c r="I48"/>
      <c r="J48"/>
      <c r="K48"/>
      <c r="L48"/>
      <c r="M48"/>
    </row>
    <row r="49" spans="2:13">
      <c r="B49"/>
      <c r="C49"/>
      <c r="D49"/>
      <c r="E49"/>
      <c r="F49"/>
      <c r="G49"/>
      <c r="H49"/>
      <c r="I49"/>
      <c r="J49"/>
      <c r="K49"/>
      <c r="L49"/>
      <c r="M49"/>
    </row>
    <row r="50" spans="2:13">
      <c r="B50"/>
      <c r="C50"/>
      <c r="D50"/>
      <c r="E50"/>
      <c r="F50"/>
      <c r="G50"/>
      <c r="H50"/>
      <c r="I50"/>
      <c r="J50"/>
      <c r="K50"/>
      <c r="L50"/>
      <c r="M50"/>
    </row>
    <row r="51" spans="2:13">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row r="56" spans="2:13">
      <c r="C56" s="270"/>
      <c r="D56" s="270"/>
      <c r="E56" s="270"/>
      <c r="F56" s="270"/>
      <c r="G56" s="270"/>
      <c r="H56" s="270"/>
      <c r="I56" s="270"/>
    </row>
    <row r="57" spans="2:13">
      <c r="C57" s="270"/>
      <c r="D57" s="270"/>
      <c r="E57" s="270"/>
      <c r="F57" s="270"/>
      <c r="G57" s="270"/>
      <c r="H57" s="270"/>
      <c r="I57" s="270"/>
    </row>
    <row r="58" spans="2:13">
      <c r="C58" s="270"/>
      <c r="D58" s="270"/>
      <c r="E58" s="270"/>
      <c r="F58" s="270"/>
      <c r="G58" s="270"/>
      <c r="H58" s="270"/>
      <c r="I58" s="270"/>
    </row>
    <row r="59" spans="2:13">
      <c r="C59" s="270"/>
      <c r="D59" s="270"/>
      <c r="E59" s="270"/>
      <c r="F59" s="270"/>
      <c r="G59" s="270"/>
      <c r="H59" s="270"/>
      <c r="I59" s="270"/>
    </row>
    <row r="61" spans="2:13">
      <c r="C61" s="271"/>
      <c r="D61" s="271"/>
      <c r="E61" s="271"/>
      <c r="F61" s="271"/>
      <c r="G61" s="271"/>
      <c r="H61" s="271"/>
      <c r="I61" s="271"/>
    </row>
    <row r="62" spans="2:13">
      <c r="C62" s="271"/>
      <c r="D62" s="271"/>
      <c r="E62" s="271"/>
      <c r="F62" s="271"/>
      <c r="G62" s="271"/>
      <c r="H62" s="271"/>
      <c r="I62" s="271"/>
    </row>
    <row r="63" spans="2:13">
      <c r="C63" s="271"/>
      <c r="D63" s="271"/>
      <c r="E63" s="271"/>
      <c r="F63" s="271"/>
      <c r="G63" s="271"/>
      <c r="H63" s="271"/>
      <c r="I63" s="271"/>
    </row>
    <row r="64" spans="2:13">
      <c r="C64" s="271"/>
      <c r="D64" s="271"/>
      <c r="E64" s="271"/>
      <c r="F64" s="271"/>
      <c r="G64" s="271"/>
      <c r="H64" s="271"/>
      <c r="I64" s="271"/>
    </row>
    <row r="65" spans="3:9">
      <c r="C65" s="271"/>
      <c r="D65" s="271"/>
      <c r="E65" s="271"/>
      <c r="F65" s="271"/>
      <c r="G65" s="271"/>
      <c r="H65" s="271"/>
      <c r="I65" s="271"/>
    </row>
    <row r="66" spans="3:9">
      <c r="C66" s="271"/>
      <c r="D66" s="271"/>
      <c r="E66" s="271"/>
      <c r="F66" s="271"/>
      <c r="G66" s="271"/>
      <c r="H66" s="271"/>
      <c r="I66" s="271"/>
    </row>
    <row r="67" spans="3:9">
      <c r="C67" s="271"/>
      <c r="D67" s="271"/>
      <c r="E67" s="271"/>
      <c r="F67" s="271"/>
      <c r="G67" s="271"/>
      <c r="H67" s="271"/>
      <c r="I67" s="271"/>
    </row>
    <row r="68" spans="3:9">
      <c r="C68" s="271"/>
      <c r="D68" s="271"/>
      <c r="E68" s="271"/>
      <c r="F68" s="271"/>
      <c r="G68" s="271"/>
      <c r="H68" s="271"/>
      <c r="I68" s="271"/>
    </row>
    <row r="69" spans="3:9">
      <c r="C69" s="271"/>
      <c r="D69" s="271"/>
      <c r="E69" s="271"/>
      <c r="F69" s="271"/>
      <c r="G69" s="271"/>
      <c r="H69" s="271"/>
      <c r="I69" s="271"/>
    </row>
    <row r="70" spans="3:9">
      <c r="C70" s="271"/>
      <c r="D70" s="271"/>
      <c r="E70" s="271"/>
      <c r="F70" s="271"/>
      <c r="G70" s="271"/>
      <c r="H70" s="271"/>
      <c r="I70" s="271"/>
    </row>
    <row r="71" spans="3:9">
      <c r="C71" s="271"/>
      <c r="D71" s="271"/>
      <c r="E71" s="271"/>
      <c r="F71" s="271"/>
      <c r="G71" s="271"/>
      <c r="H71" s="271"/>
      <c r="I71" s="271"/>
    </row>
    <row r="72" spans="3:9">
      <c r="C72" s="271"/>
      <c r="D72" s="271"/>
      <c r="E72" s="271"/>
      <c r="F72" s="271"/>
      <c r="G72" s="271"/>
      <c r="H72" s="271"/>
      <c r="I72" s="271"/>
    </row>
    <row r="73" spans="3:9">
      <c r="C73" s="271"/>
      <c r="D73" s="271"/>
      <c r="E73" s="271"/>
      <c r="F73" s="271"/>
      <c r="G73" s="271"/>
      <c r="H73" s="271"/>
      <c r="I73" s="271"/>
    </row>
    <row r="74" spans="3:9">
      <c r="C74" s="271"/>
      <c r="D74" s="271"/>
      <c r="E74" s="271"/>
      <c r="F74" s="271"/>
      <c r="G74" s="271"/>
      <c r="H74" s="271"/>
      <c r="I74" s="271"/>
    </row>
  </sheetData>
  <mergeCells count="5">
    <mergeCell ref="C4:G4"/>
    <mergeCell ref="I4:M4"/>
    <mergeCell ref="B27:E27"/>
    <mergeCell ref="B25:E25"/>
    <mergeCell ref="B26:E26"/>
  </mergeCells>
  <phoneticPr fontId="0" type="noConversion"/>
  <printOptions horizontalCentered="1" verticalCentered="1"/>
  <pageMargins left="0.78740157480314965" right="0.78740157480314965" top="0.98425196850393704" bottom="0.98425196850393704" header="0" footer="0"/>
  <pageSetup paperSize="9" scale="82" orientation="landscape" r:id="rId1"/>
  <headerFooter alignWithMargins="0">
    <oddFooter>&amp;C&amp;P</oddFooter>
  </headerFooter>
  <drawing r:id="rId2"/>
</worksheet>
</file>

<file path=xl/worksheets/sheet16.xml><?xml version="1.0" encoding="utf-8"?>
<worksheet xmlns="http://schemas.openxmlformats.org/spreadsheetml/2006/main" xmlns:r="http://schemas.openxmlformats.org/officeDocument/2006/relationships">
  <sheetPr codeName="Hoja11">
    <pageSetUpPr fitToPage="1"/>
  </sheetPr>
  <dimension ref="B1:T113"/>
  <sheetViews>
    <sheetView showGridLines="0" zoomScaleSheetLayoutView="100" workbookViewId="0">
      <selection activeCell="D15" sqref="D15"/>
    </sheetView>
  </sheetViews>
  <sheetFormatPr baseColWidth="10" defaultColWidth="11" defaultRowHeight="12.75"/>
  <cols>
    <col min="1" max="1" width="1.625" style="10" customWidth="1"/>
    <col min="2" max="2" width="24.125" style="10" customWidth="1"/>
    <col min="3" max="7" width="9.625" style="10" customWidth="1"/>
    <col min="8" max="8" width="1.625" style="10" customWidth="1"/>
    <col min="9" max="13" width="9.625" style="10" customWidth="1"/>
    <col min="14" max="14" width="1.625" style="10" customWidth="1"/>
    <col min="15" max="16384" width="11" style="10"/>
  </cols>
  <sheetData>
    <row r="1" spans="2:20" s="1" customFormat="1" ht="14.1" customHeight="1">
      <c r="B1" s="15" t="s">
        <v>231</v>
      </c>
      <c r="C1" s="4"/>
      <c r="D1" s="4"/>
      <c r="E1" s="4"/>
      <c r="F1" s="4"/>
      <c r="G1" s="4"/>
      <c r="H1" s="10"/>
      <c r="I1" s="4"/>
      <c r="J1" s="4"/>
      <c r="K1" s="4"/>
      <c r="L1" s="4"/>
      <c r="M1" s="4"/>
      <c r="O1" s="10"/>
      <c r="P1" s="10"/>
      <c r="Q1" s="10"/>
      <c r="R1" s="10"/>
      <c r="S1" s="10"/>
      <c r="T1" s="10"/>
    </row>
    <row r="2" spans="2:20" s="1" customFormat="1">
      <c r="B2" s="15" t="s">
        <v>233</v>
      </c>
      <c r="C2" s="16"/>
      <c r="D2" s="253"/>
      <c r="E2" s="253"/>
      <c r="F2" s="253"/>
      <c r="G2" s="16"/>
      <c r="H2" s="10"/>
      <c r="I2" s="16"/>
      <c r="J2" s="253"/>
      <c r="K2" s="253"/>
      <c r="L2" s="253"/>
      <c r="M2" s="16"/>
      <c r="O2" s="10"/>
      <c r="P2" s="10"/>
      <c r="Q2" s="10"/>
      <c r="R2" s="10"/>
      <c r="S2" s="10"/>
      <c r="T2" s="10"/>
    </row>
    <row r="3" spans="2:20" s="19" customFormat="1" ht="14.1" customHeight="1">
      <c r="B3" s="17" t="s">
        <v>43</v>
      </c>
      <c r="C3" s="18"/>
      <c r="D3" s="254"/>
      <c r="E3" s="254"/>
      <c r="F3" s="254"/>
      <c r="G3" s="18"/>
      <c r="H3" s="10"/>
      <c r="I3" s="18"/>
      <c r="J3" s="254"/>
      <c r="K3" s="254"/>
      <c r="L3" s="254"/>
      <c r="M3" s="18"/>
      <c r="O3" s="10"/>
      <c r="P3" s="10"/>
      <c r="Q3" s="10"/>
      <c r="R3" s="10"/>
      <c r="S3" s="10"/>
      <c r="T3" s="10"/>
    </row>
    <row r="4" spans="2:20" s="21" customFormat="1" ht="15" customHeight="1">
      <c r="C4" s="242">
        <v>2010</v>
      </c>
      <c r="D4" s="242"/>
      <c r="E4" s="242"/>
      <c r="F4" s="242"/>
      <c r="G4" s="242"/>
      <c r="I4" s="242">
        <v>2011</v>
      </c>
      <c r="J4" s="242"/>
      <c r="K4" s="242"/>
      <c r="L4" s="242"/>
      <c r="M4" s="242"/>
    </row>
    <row r="5" spans="2:20" s="21" customFormat="1" ht="3.95" customHeight="1">
      <c r="B5" s="186"/>
      <c r="C5" s="23"/>
      <c r="D5" s="23"/>
      <c r="E5" s="23"/>
      <c r="F5" s="23"/>
      <c r="G5" s="23"/>
      <c r="I5" s="23"/>
      <c r="J5" s="23"/>
      <c r="K5" s="23"/>
      <c r="L5" s="23"/>
      <c r="M5" s="23"/>
    </row>
    <row r="6" spans="2:20" s="28" customFormat="1" ht="14.1" customHeight="1">
      <c r="B6" s="56"/>
      <c r="C6" s="27" t="s">
        <v>87</v>
      </c>
      <c r="D6" s="612" t="s">
        <v>88</v>
      </c>
      <c r="E6" s="27" t="s">
        <v>89</v>
      </c>
      <c r="F6" s="25" t="s">
        <v>90</v>
      </c>
      <c r="G6" s="25" t="s">
        <v>91</v>
      </c>
      <c r="H6" s="55"/>
      <c r="I6" s="27" t="s">
        <v>87</v>
      </c>
      <c r="J6" s="612" t="s">
        <v>88</v>
      </c>
      <c r="K6" s="27" t="s">
        <v>89</v>
      </c>
      <c r="L6" s="25" t="s">
        <v>90</v>
      </c>
      <c r="M6" s="25" t="s">
        <v>91</v>
      </c>
      <c r="N6" s="55"/>
    </row>
    <row r="7" spans="2:20" s="28" customFormat="1" ht="5.0999999999999996" customHeight="1">
      <c r="B7" s="56"/>
      <c r="C7" s="59"/>
      <c r="D7" s="59"/>
      <c r="E7" s="59"/>
      <c r="F7" s="59"/>
      <c r="G7" s="59"/>
      <c r="H7" s="60"/>
      <c r="I7" s="59"/>
      <c r="J7" s="59"/>
      <c r="K7" s="59"/>
      <c r="L7" s="59"/>
      <c r="M7" s="59"/>
      <c r="N7" s="59"/>
    </row>
    <row r="8" spans="2:20" s="34" customFormat="1" ht="5.0999999999999996" customHeight="1">
      <c r="B8" s="61"/>
      <c r="C8" s="62"/>
      <c r="D8" s="62"/>
      <c r="E8" s="62"/>
      <c r="F8" s="62"/>
      <c r="G8" s="62"/>
      <c r="H8" s="64"/>
      <c r="I8" s="62"/>
      <c r="J8" s="62"/>
      <c r="K8" s="62"/>
      <c r="L8" s="62"/>
      <c r="M8" s="62"/>
      <c r="N8" s="64"/>
    </row>
    <row r="9" spans="2:20" s="34" customFormat="1" ht="14.1" customHeight="1">
      <c r="B9" s="255" t="s">
        <v>234</v>
      </c>
      <c r="C9" s="45">
        <v>603</v>
      </c>
      <c r="D9" s="643">
        <v>593</v>
      </c>
      <c r="E9" s="45">
        <v>629</v>
      </c>
      <c r="F9" s="43">
        <v>601</v>
      </c>
      <c r="G9" s="43">
        <v>2426</v>
      </c>
      <c r="H9" s="256"/>
      <c r="I9" s="45">
        <v>550</v>
      </c>
      <c r="J9" s="643">
        <v>535</v>
      </c>
      <c r="K9" s="45"/>
      <c r="L9" s="43"/>
      <c r="M9" s="43"/>
      <c r="N9" s="161"/>
    </row>
    <row r="10" spans="2:20" s="34" customFormat="1" ht="14.1" customHeight="1">
      <c r="B10" s="255" t="s">
        <v>235</v>
      </c>
      <c r="C10" s="45">
        <v>919</v>
      </c>
      <c r="D10" s="643">
        <v>908</v>
      </c>
      <c r="E10" s="45">
        <v>875</v>
      </c>
      <c r="F10" s="43">
        <v>848</v>
      </c>
      <c r="G10" s="43">
        <v>3548</v>
      </c>
      <c r="H10" s="256"/>
      <c r="I10" s="45">
        <v>818</v>
      </c>
      <c r="J10" s="643">
        <v>816</v>
      </c>
      <c r="K10" s="45"/>
      <c r="L10" s="43"/>
      <c r="M10" s="43"/>
      <c r="N10" s="161"/>
    </row>
    <row r="11" spans="2:20" s="34" customFormat="1" ht="14.1" customHeight="1">
      <c r="B11" s="41" t="s">
        <v>236</v>
      </c>
      <c r="C11" s="39">
        <v>520</v>
      </c>
      <c r="D11" s="616">
        <v>511</v>
      </c>
      <c r="E11" s="39">
        <v>477</v>
      </c>
      <c r="F11" s="37">
        <v>467</v>
      </c>
      <c r="G11" s="37">
        <v>1975</v>
      </c>
      <c r="H11" s="257"/>
      <c r="I11" s="39">
        <v>456</v>
      </c>
      <c r="J11" s="616">
        <v>448</v>
      </c>
      <c r="K11" s="39"/>
      <c r="L11" s="37"/>
      <c r="M11" s="37"/>
      <c r="N11" s="84"/>
    </row>
    <row r="12" spans="2:20" s="34" customFormat="1" ht="14.1" customHeight="1">
      <c r="B12" s="41" t="s">
        <v>237</v>
      </c>
      <c r="C12" s="39">
        <v>206</v>
      </c>
      <c r="D12" s="616">
        <v>205</v>
      </c>
      <c r="E12" s="39">
        <v>211</v>
      </c>
      <c r="F12" s="37">
        <v>185</v>
      </c>
      <c r="G12" s="37">
        <v>808</v>
      </c>
      <c r="H12" s="257"/>
      <c r="I12" s="39">
        <v>184</v>
      </c>
      <c r="J12" s="616">
        <v>192</v>
      </c>
      <c r="K12" s="39"/>
      <c r="L12" s="37"/>
      <c r="M12" s="37"/>
      <c r="N12" s="84"/>
    </row>
    <row r="13" spans="2:20" s="21" customFormat="1" ht="14.1" customHeight="1">
      <c r="B13" s="41" t="s">
        <v>238</v>
      </c>
      <c r="C13" s="39">
        <v>192</v>
      </c>
      <c r="D13" s="616">
        <v>192</v>
      </c>
      <c r="E13" s="39">
        <v>187</v>
      </c>
      <c r="F13" s="37">
        <v>195</v>
      </c>
      <c r="G13" s="37">
        <v>766</v>
      </c>
      <c r="H13" s="258"/>
      <c r="I13" s="39">
        <v>179</v>
      </c>
      <c r="J13" s="616">
        <v>176</v>
      </c>
      <c r="K13" s="39"/>
      <c r="L13" s="37"/>
      <c r="M13" s="37"/>
      <c r="N13" s="161"/>
    </row>
    <row r="14" spans="2:20" s="21" customFormat="1" ht="14.1" customHeight="1">
      <c r="B14" s="255" t="s">
        <v>239</v>
      </c>
      <c r="C14" s="45">
        <v>736</v>
      </c>
      <c r="D14" s="643">
        <v>754</v>
      </c>
      <c r="E14" s="45">
        <v>716</v>
      </c>
      <c r="F14" s="43">
        <v>726</v>
      </c>
      <c r="G14" s="43">
        <v>2933</v>
      </c>
      <c r="H14" s="256"/>
      <c r="I14" s="45">
        <v>705</v>
      </c>
      <c r="J14" s="643">
        <v>703</v>
      </c>
      <c r="K14" s="45"/>
      <c r="L14" s="43"/>
      <c r="M14" s="43"/>
      <c r="N14" s="161"/>
    </row>
    <row r="15" spans="2:20" s="21" customFormat="1" ht="14.1" customHeight="1">
      <c r="B15" s="41" t="s">
        <v>71</v>
      </c>
      <c r="C15" s="39">
        <v>5</v>
      </c>
      <c r="D15" s="616">
        <v>4</v>
      </c>
      <c r="E15" s="39">
        <v>4</v>
      </c>
      <c r="F15" s="37">
        <v>3</v>
      </c>
      <c r="G15" s="37">
        <v>17</v>
      </c>
      <c r="H15" s="258"/>
      <c r="I15" s="39">
        <v>3</v>
      </c>
      <c r="J15" s="616">
        <v>3</v>
      </c>
      <c r="K15" s="39"/>
      <c r="L15" s="37"/>
      <c r="M15" s="37"/>
      <c r="N15" s="161"/>
    </row>
    <row r="16" spans="2:20" s="21" customFormat="1" ht="14.1" customHeight="1">
      <c r="B16" s="41" t="s">
        <v>240</v>
      </c>
      <c r="C16" s="39">
        <v>731</v>
      </c>
      <c r="D16" s="616">
        <v>750</v>
      </c>
      <c r="E16" s="39">
        <v>712</v>
      </c>
      <c r="F16" s="37">
        <v>723</v>
      </c>
      <c r="G16" s="37">
        <v>2915</v>
      </c>
      <c r="H16" s="258"/>
      <c r="I16" s="39">
        <v>702</v>
      </c>
      <c r="J16" s="616">
        <v>700</v>
      </c>
      <c r="K16" s="39"/>
      <c r="L16" s="37"/>
      <c r="M16" s="37"/>
      <c r="N16" s="161"/>
    </row>
    <row r="17" spans="2:20" s="34" customFormat="1" ht="14.1" customHeight="1">
      <c r="B17" s="114" t="s">
        <v>241</v>
      </c>
      <c r="C17" s="39">
        <v>638</v>
      </c>
      <c r="D17" s="616">
        <v>640</v>
      </c>
      <c r="E17" s="39">
        <v>606</v>
      </c>
      <c r="F17" s="37">
        <v>596</v>
      </c>
      <c r="G17" s="37">
        <v>2480</v>
      </c>
      <c r="H17" s="258"/>
      <c r="I17" s="39">
        <v>577</v>
      </c>
      <c r="J17" s="616">
        <v>567</v>
      </c>
      <c r="K17" s="39"/>
      <c r="L17" s="37"/>
      <c r="M17" s="37"/>
      <c r="N17" s="161"/>
    </row>
    <row r="18" spans="2:20" s="34" customFormat="1" ht="14.1" customHeight="1">
      <c r="B18" s="114" t="s">
        <v>242</v>
      </c>
      <c r="C18" s="39">
        <v>93</v>
      </c>
      <c r="D18" s="616">
        <v>110</v>
      </c>
      <c r="E18" s="39">
        <v>106</v>
      </c>
      <c r="F18" s="37">
        <v>126</v>
      </c>
      <c r="G18" s="37">
        <v>435</v>
      </c>
      <c r="H18" s="257"/>
      <c r="I18" s="39">
        <v>125</v>
      </c>
      <c r="J18" s="616">
        <v>133</v>
      </c>
      <c r="K18" s="39"/>
      <c r="L18" s="37"/>
      <c r="M18" s="37"/>
      <c r="N18" s="84"/>
    </row>
    <row r="19" spans="2:20" ht="14.1" customHeight="1">
      <c r="B19" s="255" t="s">
        <v>243</v>
      </c>
      <c r="C19" s="45">
        <v>325</v>
      </c>
      <c r="D19" s="643">
        <v>341</v>
      </c>
      <c r="E19" s="45">
        <v>344</v>
      </c>
      <c r="F19" s="43">
        <v>348</v>
      </c>
      <c r="G19" s="43">
        <v>1358</v>
      </c>
      <c r="H19" s="259"/>
      <c r="I19" s="45">
        <v>358</v>
      </c>
      <c r="J19" s="643">
        <v>348</v>
      </c>
      <c r="K19" s="45"/>
      <c r="L19" s="43"/>
      <c r="M19" s="43"/>
      <c r="N19" s="51"/>
    </row>
    <row r="20" spans="2:20" ht="14.1" customHeight="1">
      <c r="B20" s="255" t="s">
        <v>244</v>
      </c>
      <c r="C20" s="45">
        <v>122</v>
      </c>
      <c r="D20" s="643">
        <v>137</v>
      </c>
      <c r="E20" s="45">
        <v>158</v>
      </c>
      <c r="F20" s="43">
        <v>187</v>
      </c>
      <c r="G20" s="43">
        <v>604</v>
      </c>
      <c r="H20" s="259"/>
      <c r="I20" s="45">
        <v>135</v>
      </c>
      <c r="J20" s="643">
        <v>162</v>
      </c>
      <c r="K20" s="45"/>
      <c r="L20" s="43"/>
      <c r="M20" s="43"/>
      <c r="N20" s="51"/>
    </row>
    <row r="21" spans="2:20" ht="14.1" customHeight="1">
      <c r="B21" s="255" t="s">
        <v>333</v>
      </c>
      <c r="C21" s="45">
        <v>124</v>
      </c>
      <c r="D21" s="643">
        <v>126</v>
      </c>
      <c r="E21" s="45">
        <v>130</v>
      </c>
      <c r="F21" s="43">
        <v>149</v>
      </c>
      <c r="G21" s="43">
        <v>528</v>
      </c>
      <c r="H21" s="259"/>
      <c r="I21" s="45">
        <v>113</v>
      </c>
      <c r="J21" s="643">
        <v>111</v>
      </c>
      <c r="K21" s="45"/>
      <c r="L21" s="43"/>
      <c r="M21" s="43"/>
      <c r="N21" s="51"/>
    </row>
    <row r="22" spans="2:20" ht="14.1" customHeight="1">
      <c r="B22" s="255" t="s">
        <v>47</v>
      </c>
      <c r="C22" s="45">
        <v>2828</v>
      </c>
      <c r="D22" s="643">
        <v>2859</v>
      </c>
      <c r="E22" s="45">
        <v>2851</v>
      </c>
      <c r="F22" s="43">
        <v>2859</v>
      </c>
      <c r="G22" s="43">
        <v>11397</v>
      </c>
      <c r="H22" s="259"/>
      <c r="I22" s="45">
        <v>2679</v>
      </c>
      <c r="J22" s="643">
        <v>2675</v>
      </c>
      <c r="K22" s="45"/>
      <c r="L22" s="43"/>
      <c r="M22" s="43"/>
      <c r="N22" s="51"/>
    </row>
    <row r="23" spans="2:20" s="34" customFormat="1" ht="6" customHeight="1">
      <c r="B23" s="260"/>
      <c r="C23" s="260"/>
      <c r="D23" s="260"/>
      <c r="E23" s="260"/>
      <c r="F23" s="260"/>
      <c r="G23" s="260"/>
      <c r="H23" s="136"/>
      <c r="I23" s="261"/>
      <c r="J23" s="260"/>
      <c r="K23" s="260"/>
      <c r="L23" s="260"/>
      <c r="M23" s="260"/>
      <c r="N23" s="161"/>
      <c r="O23" s="10"/>
      <c r="P23" s="10"/>
      <c r="Q23" s="10"/>
      <c r="R23" s="10"/>
      <c r="S23" s="10"/>
      <c r="T23" s="10"/>
    </row>
    <row r="24" spans="2:20" ht="6" customHeight="1">
      <c r="N24" s="51"/>
    </row>
    <row r="25" spans="2:20" ht="14.25" customHeight="1">
      <c r="B25" s="745" t="s">
        <v>332</v>
      </c>
      <c r="C25" s="745"/>
      <c r="D25" s="745"/>
      <c r="E25" s="745"/>
      <c r="F25" s="745"/>
      <c r="G25" s="745"/>
      <c r="H25" s="745"/>
      <c r="I25" s="745"/>
      <c r="J25" s="745"/>
      <c r="K25" s="745"/>
      <c r="L25" s="745"/>
      <c r="M25" s="745"/>
      <c r="N25" s="53"/>
    </row>
    <row r="26" spans="2:20" ht="14.25" customHeight="1">
      <c r="B26" s="745" t="s">
        <v>245</v>
      </c>
      <c r="C26" s="745"/>
      <c r="D26" s="745"/>
      <c r="E26" s="745"/>
      <c r="F26" s="745"/>
      <c r="G26" s="745"/>
      <c r="H26" s="745"/>
      <c r="I26" s="745"/>
      <c r="J26" s="745"/>
      <c r="K26" s="745"/>
      <c r="L26" s="745"/>
      <c r="M26" s="93"/>
      <c r="N26" s="53"/>
    </row>
    <row r="27" spans="2:20" ht="14.25" customHeight="1">
      <c r="B27" s="745" t="s">
        <v>325</v>
      </c>
      <c r="C27" s="745"/>
      <c r="D27" s="745"/>
      <c r="E27" s="745"/>
      <c r="F27" s="745"/>
      <c r="G27" s="745"/>
      <c r="H27" s="745"/>
      <c r="I27" s="745"/>
      <c r="J27" s="745"/>
      <c r="K27" s="745"/>
      <c r="L27" s="745"/>
      <c r="M27" s="745"/>
      <c r="N27" s="53"/>
    </row>
    <row r="28" spans="2:20" ht="14.25" customHeight="1">
      <c r="B28" s="745" t="s">
        <v>246</v>
      </c>
      <c r="C28" s="745"/>
      <c r="D28" s="745"/>
      <c r="E28" s="745"/>
      <c r="F28" s="745"/>
      <c r="G28" s="745"/>
      <c r="H28" s="745"/>
      <c r="I28" s="745"/>
      <c r="J28" s="745"/>
      <c r="K28" s="745"/>
      <c r="L28" s="745"/>
      <c r="M28" s="745"/>
      <c r="N28" s="53"/>
    </row>
    <row r="29" spans="2:20" ht="14.25" customHeight="1">
      <c r="B29" s="745" t="s">
        <v>247</v>
      </c>
      <c r="C29" s="745"/>
      <c r="D29" s="745"/>
      <c r="E29" s="745"/>
      <c r="F29" s="745"/>
      <c r="G29" s="745"/>
      <c r="H29" s="745"/>
      <c r="I29" s="745"/>
      <c r="J29" s="745"/>
      <c r="K29" s="745"/>
      <c r="L29" s="745"/>
      <c r="M29" s="745"/>
      <c r="N29" s="53"/>
    </row>
    <row r="30" spans="2:20" ht="14.25" customHeight="1">
      <c r="B30" s="745" t="s">
        <v>326</v>
      </c>
      <c r="C30" s="745"/>
      <c r="D30" s="745"/>
      <c r="E30" s="745"/>
      <c r="F30" s="745"/>
      <c r="G30" s="745"/>
      <c r="H30" s="745"/>
      <c r="I30" s="745"/>
      <c r="J30" s="745"/>
      <c r="K30" s="745"/>
      <c r="L30" s="745"/>
      <c r="M30" s="745"/>
      <c r="N30" s="53"/>
    </row>
    <row r="31" spans="2:20" ht="12.75" customHeight="1">
      <c r="B31" s="745" t="s">
        <v>53</v>
      </c>
      <c r="C31" s="745"/>
      <c r="D31" s="745"/>
      <c r="E31" s="745"/>
      <c r="F31" s="745"/>
      <c r="G31" s="745"/>
      <c r="H31" s="745"/>
      <c r="I31" s="745"/>
      <c r="J31" s="745"/>
      <c r="K31" s="745"/>
      <c r="L31" s="745"/>
      <c r="M31" s="745"/>
      <c r="N31" s="53"/>
    </row>
    <row r="32" spans="2:20" ht="13.5" customHeight="1">
      <c r="B32" s="767" t="s">
        <v>464</v>
      </c>
      <c r="C32" s="745"/>
      <c r="D32" s="745"/>
      <c r="E32" s="745"/>
      <c r="F32" s="745"/>
      <c r="G32" s="745"/>
      <c r="H32" s="745"/>
      <c r="I32" s="745"/>
      <c r="J32" s="745"/>
      <c r="K32" s="745"/>
      <c r="L32" s="745"/>
      <c r="M32" s="745"/>
    </row>
    <row r="33" spans="2:15" ht="32.25" customHeight="1">
      <c r="B33" s="767" t="s">
        <v>465</v>
      </c>
      <c r="C33" s="767"/>
      <c r="D33" s="767"/>
      <c r="E33" s="767"/>
      <c r="F33" s="767"/>
      <c r="G33" s="767"/>
      <c r="H33" s="767"/>
      <c r="I33" s="767"/>
      <c r="J33" s="767"/>
      <c r="K33" s="53"/>
      <c r="L33" s="53"/>
      <c r="M33" s="53"/>
    </row>
    <row r="34" spans="2:15" ht="17.25" customHeight="1">
      <c r="B34" s="767"/>
      <c r="C34" s="745"/>
      <c r="D34" s="745"/>
      <c r="E34" s="745"/>
      <c r="F34" s="745"/>
      <c r="G34" s="745"/>
      <c r="H34" s="745"/>
      <c r="I34" s="745"/>
      <c r="J34" s="745"/>
      <c r="K34" s="745"/>
      <c r="L34" s="745"/>
      <c r="M34" s="745"/>
    </row>
    <row r="35" spans="2:15">
      <c r="B35"/>
      <c r="C35"/>
      <c r="D35"/>
      <c r="E35"/>
      <c r="F35"/>
      <c r="G35"/>
      <c r="H35"/>
      <c r="I35"/>
      <c r="J35"/>
      <c r="K35"/>
      <c r="L35"/>
      <c r="M35"/>
      <c r="N35"/>
      <c r="O35"/>
    </row>
    <row r="36" spans="2:15">
      <c r="B36"/>
      <c r="C36"/>
      <c r="D36"/>
      <c r="E36"/>
      <c r="F36"/>
      <c r="G36"/>
      <c r="H36"/>
      <c r="I36"/>
      <c r="J36"/>
      <c r="K36"/>
      <c r="L36"/>
      <c r="M36"/>
      <c r="N36"/>
      <c r="O36"/>
    </row>
    <row r="37" spans="2:15" s="28" customFormat="1" ht="15" customHeight="1">
      <c r="B37"/>
      <c r="C37"/>
      <c r="D37"/>
      <c r="E37"/>
      <c r="F37"/>
      <c r="G37"/>
      <c r="H37"/>
      <c r="I37"/>
      <c r="J37"/>
      <c r="K37"/>
      <c r="L37"/>
      <c r="M37"/>
      <c r="N37"/>
      <c r="O37"/>
    </row>
    <row r="38" spans="2:15" s="28" customFormat="1" ht="5.0999999999999996" customHeight="1">
      <c r="B38"/>
      <c r="C38"/>
      <c r="D38"/>
      <c r="E38"/>
      <c r="F38"/>
      <c r="G38"/>
      <c r="H38"/>
      <c r="I38"/>
      <c r="J38"/>
      <c r="K38"/>
      <c r="L38"/>
      <c r="M38"/>
      <c r="N38"/>
      <c r="O38"/>
    </row>
    <row r="39" spans="2:15" s="34" customFormat="1" ht="5.0999999999999996" customHeight="1">
      <c r="B39"/>
      <c r="C39"/>
      <c r="D39"/>
      <c r="E39"/>
      <c r="F39"/>
      <c r="G39"/>
      <c r="H39"/>
      <c r="I39"/>
      <c r="J39"/>
      <c r="K39"/>
      <c r="L39"/>
      <c r="M39"/>
      <c r="N39"/>
      <c r="O39"/>
    </row>
    <row r="40" spans="2:15" s="34" customFormat="1" ht="15.75" customHeight="1">
      <c r="B40"/>
      <c r="C40"/>
      <c r="D40"/>
      <c r="E40"/>
      <c r="F40"/>
      <c r="G40"/>
      <c r="H40"/>
      <c r="I40"/>
      <c r="J40"/>
      <c r="K40"/>
      <c r="L40"/>
      <c r="M40"/>
      <c r="N40"/>
      <c r="O40"/>
    </row>
    <row r="41" spans="2:15" s="34" customFormat="1" ht="15.75" customHeight="1">
      <c r="B41"/>
      <c r="C41"/>
      <c r="D41"/>
      <c r="E41"/>
      <c r="F41"/>
      <c r="G41"/>
      <c r="H41"/>
      <c r="I41"/>
      <c r="J41"/>
      <c r="K41"/>
      <c r="L41"/>
      <c r="M41"/>
      <c r="N41"/>
      <c r="O41"/>
    </row>
    <row r="42" spans="2:15" s="34" customFormat="1" ht="15" customHeight="1">
      <c r="B42"/>
      <c r="C42"/>
      <c r="D42"/>
      <c r="E42"/>
      <c r="F42"/>
      <c r="G42"/>
      <c r="H42"/>
      <c r="I42"/>
      <c r="J42"/>
      <c r="K42"/>
      <c r="L42"/>
      <c r="M42"/>
      <c r="N42"/>
      <c r="O42"/>
    </row>
    <row r="43" spans="2:15" s="34" customFormat="1" ht="15" customHeight="1">
      <c r="B43"/>
      <c r="C43"/>
      <c r="D43"/>
      <c r="E43"/>
      <c r="F43"/>
      <c r="G43"/>
      <c r="H43"/>
      <c r="I43"/>
      <c r="J43"/>
      <c r="K43"/>
      <c r="L43"/>
      <c r="M43"/>
      <c r="N43"/>
      <c r="O43"/>
    </row>
    <row r="44" spans="2:15" s="21" customFormat="1" ht="15" customHeight="1">
      <c r="B44"/>
      <c r="C44"/>
      <c r="D44"/>
      <c r="E44"/>
      <c r="F44"/>
      <c r="G44"/>
      <c r="H44"/>
      <c r="I44"/>
      <c r="J44"/>
      <c r="K44"/>
      <c r="L44"/>
      <c r="M44"/>
      <c r="N44"/>
      <c r="O44"/>
    </row>
    <row r="45" spans="2:15" s="21" customFormat="1" ht="15" customHeight="1">
      <c r="B45"/>
      <c r="C45"/>
      <c r="D45"/>
      <c r="E45"/>
      <c r="F45"/>
      <c r="G45"/>
      <c r="H45"/>
      <c r="I45"/>
      <c r="J45"/>
      <c r="K45"/>
      <c r="L45"/>
      <c r="M45"/>
      <c r="N45"/>
      <c r="O45"/>
    </row>
    <row r="46" spans="2:15" s="21" customFormat="1" ht="15" customHeight="1">
      <c r="B46"/>
      <c r="C46"/>
      <c r="D46"/>
      <c r="E46"/>
      <c r="F46"/>
      <c r="G46"/>
      <c r="H46"/>
      <c r="I46"/>
      <c r="J46"/>
      <c r="K46"/>
      <c r="L46"/>
      <c r="M46"/>
      <c r="N46"/>
      <c r="O46"/>
    </row>
    <row r="47" spans="2:15" s="21" customFormat="1" ht="15" customHeight="1">
      <c r="B47"/>
      <c r="C47"/>
      <c r="D47"/>
      <c r="E47"/>
      <c r="F47"/>
      <c r="G47"/>
      <c r="H47"/>
      <c r="I47"/>
      <c r="J47"/>
      <c r="K47"/>
      <c r="L47"/>
      <c r="M47"/>
      <c r="N47"/>
      <c r="O47"/>
    </row>
    <row r="48" spans="2:15" s="34" customFormat="1" ht="15" customHeight="1">
      <c r="B48"/>
      <c r="C48"/>
      <c r="D48"/>
      <c r="E48"/>
      <c r="F48"/>
      <c r="G48"/>
      <c r="H48"/>
      <c r="I48"/>
      <c r="J48"/>
      <c r="K48"/>
      <c r="L48"/>
      <c r="M48"/>
      <c r="N48"/>
      <c r="O48"/>
    </row>
    <row r="49" spans="2:20" s="34" customFormat="1" ht="15" customHeight="1">
      <c r="B49"/>
      <c r="C49"/>
      <c r="D49"/>
      <c r="E49"/>
      <c r="F49"/>
      <c r="G49"/>
      <c r="H49"/>
      <c r="I49"/>
      <c r="J49"/>
      <c r="K49"/>
      <c r="L49"/>
      <c r="M49"/>
      <c r="N49"/>
      <c r="O49"/>
    </row>
    <row r="50" spans="2:20" ht="15" customHeight="1">
      <c r="B50"/>
      <c r="C50"/>
      <c r="D50"/>
      <c r="E50"/>
      <c r="F50"/>
      <c r="G50"/>
      <c r="H50"/>
      <c r="I50"/>
      <c r="J50"/>
      <c r="K50"/>
      <c r="L50"/>
      <c r="M50"/>
      <c r="N50"/>
      <c r="O50"/>
    </row>
    <row r="51" spans="2:20" ht="15" customHeight="1">
      <c r="B51"/>
      <c r="C51"/>
      <c r="D51"/>
      <c r="E51"/>
      <c r="F51"/>
      <c r="G51"/>
      <c r="H51"/>
      <c r="I51"/>
      <c r="J51"/>
      <c r="K51"/>
      <c r="L51"/>
      <c r="M51"/>
      <c r="N51"/>
      <c r="O51"/>
    </row>
    <row r="52" spans="2:20" s="34" customFormat="1" ht="15" customHeight="1">
      <c r="B52"/>
      <c r="C52"/>
      <c r="D52"/>
      <c r="E52"/>
      <c r="F52"/>
      <c r="G52"/>
      <c r="H52"/>
      <c r="I52"/>
      <c r="J52"/>
      <c r="K52"/>
      <c r="L52"/>
      <c r="M52"/>
      <c r="N52"/>
      <c r="O52"/>
      <c r="P52" s="10"/>
      <c r="Q52" s="10"/>
      <c r="R52" s="10"/>
      <c r="S52" s="10"/>
      <c r="T52" s="10"/>
    </row>
    <row r="53" spans="2:20">
      <c r="B53"/>
      <c r="C53"/>
      <c r="D53"/>
      <c r="E53"/>
      <c r="F53"/>
      <c r="G53"/>
      <c r="H53"/>
      <c r="I53"/>
      <c r="J53"/>
      <c r="K53"/>
      <c r="L53"/>
      <c r="M53"/>
      <c r="N53"/>
      <c r="O53"/>
    </row>
    <row r="54" spans="2:20">
      <c r="B54"/>
      <c r="C54"/>
      <c r="D54"/>
      <c r="E54"/>
      <c r="F54"/>
      <c r="G54"/>
      <c r="H54"/>
      <c r="I54"/>
      <c r="J54"/>
      <c r="K54"/>
      <c r="L54"/>
      <c r="M54"/>
      <c r="N54"/>
      <c r="O54"/>
    </row>
    <row r="55" spans="2:20">
      <c r="B55"/>
      <c r="C55"/>
      <c r="D55"/>
      <c r="E55"/>
      <c r="F55"/>
      <c r="G55"/>
      <c r="H55"/>
      <c r="I55"/>
      <c r="J55"/>
      <c r="K55"/>
      <c r="L55"/>
      <c r="M55"/>
      <c r="N55"/>
      <c r="O55"/>
    </row>
    <row r="56" spans="2:20">
      <c r="B56"/>
      <c r="C56"/>
      <c r="D56"/>
      <c r="E56"/>
      <c r="F56"/>
      <c r="G56"/>
      <c r="H56"/>
      <c r="I56"/>
      <c r="J56"/>
      <c r="K56"/>
      <c r="L56"/>
      <c r="M56"/>
      <c r="N56"/>
      <c r="O56"/>
    </row>
    <row r="57" spans="2:20">
      <c r="B57"/>
      <c r="C57"/>
      <c r="D57"/>
      <c r="E57"/>
      <c r="F57"/>
      <c r="G57"/>
      <c r="H57"/>
      <c r="I57"/>
      <c r="J57"/>
      <c r="K57"/>
      <c r="L57"/>
      <c r="M57"/>
      <c r="N57"/>
      <c r="O57"/>
    </row>
    <row r="58" spans="2:20">
      <c r="B58"/>
      <c r="C58"/>
      <c r="D58"/>
      <c r="E58"/>
      <c r="F58"/>
      <c r="G58"/>
      <c r="H58"/>
      <c r="I58"/>
      <c r="J58"/>
      <c r="K58"/>
      <c r="L58"/>
      <c r="M58"/>
      <c r="N58"/>
      <c r="O58"/>
    </row>
    <row r="59" spans="2:20">
      <c r="B59"/>
      <c r="C59"/>
      <c r="D59"/>
      <c r="E59"/>
      <c r="F59"/>
      <c r="G59"/>
      <c r="H59"/>
      <c r="I59"/>
      <c r="J59"/>
      <c r="K59"/>
      <c r="L59"/>
      <c r="M59"/>
      <c r="N59"/>
      <c r="O59"/>
    </row>
    <row r="60" spans="2:20">
      <c r="B60"/>
      <c r="C60"/>
      <c r="D60"/>
      <c r="E60"/>
      <c r="F60"/>
      <c r="G60"/>
      <c r="H60"/>
      <c r="I60"/>
      <c r="J60"/>
      <c r="K60"/>
      <c r="L60"/>
      <c r="M60"/>
      <c r="N60"/>
      <c r="O60"/>
    </row>
    <row r="61" spans="2:20">
      <c r="B61"/>
      <c r="C61"/>
      <c r="D61"/>
      <c r="E61"/>
      <c r="F61"/>
      <c r="G61"/>
      <c r="H61"/>
      <c r="I61"/>
      <c r="J61"/>
      <c r="K61"/>
      <c r="L61"/>
      <c r="M61"/>
      <c r="N61"/>
      <c r="O61"/>
    </row>
    <row r="62" spans="2:20">
      <c r="B62"/>
      <c r="C62"/>
      <c r="D62"/>
      <c r="E62"/>
      <c r="F62"/>
      <c r="G62"/>
      <c r="H62"/>
      <c r="I62"/>
      <c r="J62"/>
      <c r="K62"/>
      <c r="L62"/>
      <c r="M62"/>
      <c r="N62"/>
      <c r="O62"/>
    </row>
    <row r="63" spans="2:20">
      <c r="B63"/>
      <c r="C63"/>
      <c r="D63"/>
      <c r="E63"/>
      <c r="F63"/>
      <c r="G63"/>
      <c r="H63"/>
      <c r="I63"/>
      <c r="J63"/>
      <c r="K63"/>
      <c r="L63"/>
      <c r="M63"/>
      <c r="N63"/>
      <c r="O63"/>
    </row>
    <row r="64" spans="2:20">
      <c r="B64"/>
      <c r="C64"/>
      <c r="D64"/>
      <c r="E64"/>
      <c r="F64"/>
      <c r="G64"/>
      <c r="H64"/>
      <c r="I64"/>
      <c r="J64"/>
      <c r="K64"/>
      <c r="L64"/>
      <c r="M64"/>
      <c r="N64"/>
      <c r="O64"/>
    </row>
    <row r="65" spans="2:15">
      <c r="B65"/>
      <c r="C65"/>
      <c r="D65"/>
      <c r="E65"/>
      <c r="F65"/>
      <c r="G65"/>
      <c r="H65"/>
      <c r="I65"/>
      <c r="J65"/>
      <c r="K65"/>
      <c r="L65"/>
      <c r="M65"/>
      <c r="N65"/>
      <c r="O65"/>
    </row>
    <row r="66" spans="2:15">
      <c r="B66"/>
      <c r="C66"/>
      <c r="D66"/>
      <c r="E66"/>
      <c r="F66"/>
      <c r="G66"/>
      <c r="H66"/>
      <c r="I66"/>
      <c r="J66"/>
      <c r="K66"/>
      <c r="L66"/>
      <c r="M66"/>
      <c r="N66"/>
      <c r="O66"/>
    </row>
    <row r="67" spans="2:15">
      <c r="B67"/>
      <c r="C67"/>
      <c r="D67"/>
      <c r="E67"/>
      <c r="F67"/>
      <c r="G67"/>
      <c r="H67"/>
      <c r="I67"/>
      <c r="J67"/>
      <c r="K67"/>
      <c r="L67"/>
      <c r="M67"/>
      <c r="N67"/>
      <c r="O67"/>
    </row>
    <row r="68" spans="2:15">
      <c r="B68"/>
      <c r="C68"/>
      <c r="D68"/>
      <c r="E68"/>
      <c r="F68"/>
      <c r="G68"/>
      <c r="H68"/>
      <c r="I68"/>
      <c r="J68"/>
      <c r="K68"/>
      <c r="L68"/>
      <c r="M68"/>
      <c r="N68"/>
      <c r="O68"/>
    </row>
    <row r="69" spans="2:15">
      <c r="B69"/>
      <c r="C69"/>
      <c r="D69"/>
      <c r="E69"/>
      <c r="F69"/>
      <c r="G69"/>
      <c r="H69"/>
      <c r="I69"/>
      <c r="J69"/>
      <c r="K69"/>
      <c r="L69"/>
      <c r="M69"/>
      <c r="N69"/>
      <c r="O69"/>
    </row>
    <row r="70" spans="2:15">
      <c r="B70"/>
      <c r="C70"/>
      <c r="D70"/>
      <c r="E70"/>
      <c r="F70"/>
      <c r="G70"/>
      <c r="H70"/>
      <c r="I70"/>
      <c r="J70"/>
      <c r="K70"/>
      <c r="L70"/>
      <c r="M70"/>
      <c r="N70"/>
      <c r="O70"/>
    </row>
    <row r="71" spans="2:15">
      <c r="B71"/>
      <c r="C71"/>
      <c r="D71"/>
      <c r="E71"/>
      <c r="F71"/>
      <c r="G71"/>
      <c r="H71"/>
      <c r="I71"/>
      <c r="J71"/>
      <c r="K71"/>
      <c r="L71"/>
      <c r="M71"/>
      <c r="N71"/>
      <c r="O71"/>
    </row>
    <row r="72" spans="2:15">
      <c r="B72"/>
      <c r="C72"/>
      <c r="D72"/>
      <c r="E72"/>
      <c r="F72"/>
      <c r="G72"/>
      <c r="H72"/>
      <c r="I72"/>
      <c r="J72"/>
      <c r="K72"/>
      <c r="L72"/>
      <c r="M72"/>
      <c r="N72"/>
      <c r="O72"/>
    </row>
    <row r="73" spans="2:15">
      <c r="B73"/>
      <c r="C73"/>
      <c r="D73"/>
      <c r="E73"/>
      <c r="F73"/>
      <c r="G73"/>
      <c r="H73"/>
      <c r="I73"/>
      <c r="J73"/>
      <c r="K73"/>
      <c r="L73"/>
      <c r="M73"/>
      <c r="N73"/>
      <c r="O73"/>
    </row>
    <row r="74" spans="2:15">
      <c r="B74"/>
      <c r="C74"/>
      <c r="D74"/>
      <c r="E74"/>
      <c r="F74"/>
      <c r="G74"/>
      <c r="H74"/>
      <c r="I74"/>
      <c r="J74"/>
      <c r="K74"/>
      <c r="L74"/>
      <c r="M74"/>
      <c r="N74"/>
      <c r="O74"/>
    </row>
    <row r="75" spans="2:15">
      <c r="B75"/>
      <c r="C75"/>
      <c r="D75"/>
      <c r="E75"/>
      <c r="F75"/>
      <c r="G75"/>
      <c r="H75"/>
      <c r="I75"/>
      <c r="J75"/>
      <c r="K75"/>
      <c r="L75"/>
      <c r="M75"/>
      <c r="N75"/>
      <c r="O75"/>
    </row>
    <row r="76" spans="2:15">
      <c r="B76"/>
      <c r="C76"/>
      <c r="D76"/>
      <c r="E76"/>
      <c r="F76"/>
      <c r="G76"/>
      <c r="H76"/>
      <c r="I76"/>
      <c r="J76"/>
      <c r="K76"/>
      <c r="L76"/>
      <c r="M76"/>
      <c r="N76"/>
      <c r="O76"/>
    </row>
    <row r="77" spans="2:15">
      <c r="B77"/>
      <c r="C77"/>
      <c r="D77"/>
      <c r="E77"/>
      <c r="F77"/>
      <c r="G77"/>
      <c r="H77"/>
      <c r="I77"/>
      <c r="J77"/>
      <c r="K77"/>
      <c r="L77"/>
      <c r="M77"/>
      <c r="N77"/>
      <c r="O77"/>
    </row>
    <row r="78" spans="2:15">
      <c r="B78"/>
      <c r="C78"/>
      <c r="D78"/>
      <c r="E78"/>
      <c r="F78"/>
      <c r="G78"/>
      <c r="H78"/>
      <c r="I78"/>
      <c r="J78"/>
      <c r="K78"/>
      <c r="L78"/>
      <c r="M78"/>
      <c r="N78"/>
      <c r="O78"/>
    </row>
    <row r="79" spans="2:15">
      <c r="B79"/>
      <c r="C79"/>
      <c r="D79"/>
      <c r="E79"/>
      <c r="F79"/>
      <c r="G79"/>
      <c r="H79"/>
      <c r="I79"/>
      <c r="J79"/>
      <c r="K79"/>
      <c r="L79"/>
      <c r="M79"/>
      <c r="N79"/>
      <c r="O79"/>
    </row>
    <row r="80" spans="2:15">
      <c r="B80"/>
      <c r="C80"/>
      <c r="D80"/>
      <c r="E80"/>
      <c r="F80"/>
      <c r="G80"/>
      <c r="H80"/>
      <c r="I80"/>
      <c r="J80"/>
      <c r="K80"/>
      <c r="L80"/>
      <c r="M80"/>
      <c r="N80"/>
      <c r="O80"/>
    </row>
    <row r="81" spans="2:15">
      <c r="B81"/>
      <c r="C81"/>
      <c r="D81"/>
      <c r="E81"/>
      <c r="F81"/>
      <c r="G81"/>
      <c r="H81"/>
      <c r="I81"/>
      <c r="J81"/>
      <c r="K81"/>
      <c r="L81"/>
      <c r="M81"/>
      <c r="N81"/>
      <c r="O81"/>
    </row>
    <row r="82" spans="2:15">
      <c r="B82"/>
      <c r="C82"/>
      <c r="D82"/>
      <c r="E82"/>
      <c r="F82"/>
      <c r="G82"/>
      <c r="H82"/>
      <c r="I82"/>
      <c r="J82"/>
      <c r="K82"/>
      <c r="L82"/>
      <c r="M82"/>
      <c r="N82"/>
      <c r="O82"/>
    </row>
    <row r="83" spans="2:15">
      <c r="B83"/>
      <c r="C83"/>
      <c r="D83"/>
      <c r="E83"/>
      <c r="F83"/>
      <c r="G83"/>
      <c r="H83"/>
      <c r="I83"/>
      <c r="J83"/>
      <c r="K83"/>
      <c r="L83"/>
      <c r="M83"/>
      <c r="N83"/>
      <c r="O83"/>
    </row>
    <row r="84" spans="2:15">
      <c r="B84"/>
      <c r="C84"/>
      <c r="D84"/>
      <c r="E84"/>
      <c r="F84"/>
      <c r="G84"/>
      <c r="H84"/>
      <c r="I84"/>
      <c r="J84"/>
      <c r="K84"/>
      <c r="L84"/>
      <c r="M84"/>
      <c r="N84"/>
      <c r="O84"/>
    </row>
    <row r="85" spans="2:15">
      <c r="B85"/>
      <c r="C85"/>
      <c r="D85"/>
      <c r="E85"/>
      <c r="F85"/>
      <c r="G85"/>
      <c r="H85"/>
      <c r="I85"/>
      <c r="J85"/>
      <c r="K85"/>
      <c r="L85"/>
      <c r="M85"/>
      <c r="N85"/>
      <c r="O85"/>
    </row>
    <row r="86" spans="2:15">
      <c r="B86"/>
      <c r="C86"/>
      <c r="D86"/>
      <c r="E86"/>
      <c r="F86"/>
      <c r="G86"/>
      <c r="H86"/>
      <c r="I86"/>
      <c r="J86"/>
      <c r="K86"/>
      <c r="L86"/>
      <c r="M86"/>
      <c r="N86"/>
      <c r="O86"/>
    </row>
    <row r="87" spans="2:15">
      <c r="B87"/>
      <c r="C87"/>
      <c r="D87"/>
      <c r="E87"/>
      <c r="F87"/>
      <c r="G87"/>
      <c r="H87"/>
      <c r="I87"/>
      <c r="J87"/>
      <c r="K87"/>
      <c r="L87"/>
      <c r="M87"/>
      <c r="N87"/>
      <c r="O87"/>
    </row>
    <row r="88" spans="2:15">
      <c r="B88"/>
      <c r="C88"/>
      <c r="D88"/>
      <c r="E88"/>
      <c r="F88"/>
      <c r="G88"/>
      <c r="H88"/>
      <c r="I88"/>
      <c r="J88"/>
      <c r="K88"/>
      <c r="L88"/>
      <c r="M88"/>
      <c r="N88"/>
      <c r="O88"/>
    </row>
    <row r="89" spans="2:15">
      <c r="B89"/>
      <c r="C89"/>
      <c r="D89"/>
      <c r="E89"/>
      <c r="F89"/>
      <c r="G89"/>
      <c r="H89"/>
      <c r="I89"/>
      <c r="J89"/>
      <c r="K89"/>
      <c r="L89"/>
      <c r="M89"/>
      <c r="N89"/>
      <c r="O89"/>
    </row>
    <row r="90" spans="2:15">
      <c r="B90"/>
      <c r="C90"/>
      <c r="D90"/>
      <c r="E90"/>
      <c r="F90"/>
      <c r="G90"/>
      <c r="H90"/>
      <c r="I90"/>
      <c r="J90"/>
      <c r="K90"/>
      <c r="L90"/>
      <c r="M90"/>
      <c r="N90"/>
      <c r="O90"/>
    </row>
    <row r="91" spans="2:15">
      <c r="B91"/>
      <c r="C91"/>
      <c r="D91"/>
      <c r="E91"/>
      <c r="F91"/>
      <c r="G91"/>
      <c r="H91"/>
      <c r="I91"/>
      <c r="J91"/>
      <c r="K91"/>
      <c r="L91"/>
      <c r="M91"/>
      <c r="N91"/>
      <c r="O91"/>
    </row>
    <row r="92" spans="2:15">
      <c r="B92"/>
      <c r="C92"/>
      <c r="D92"/>
      <c r="E92"/>
      <c r="F92"/>
      <c r="G92"/>
      <c r="H92"/>
      <c r="I92"/>
      <c r="J92"/>
      <c r="K92"/>
      <c r="L92"/>
      <c r="M92"/>
      <c r="N92"/>
      <c r="O92"/>
    </row>
    <row r="93" spans="2:15">
      <c r="B93"/>
      <c r="C93"/>
      <c r="D93"/>
      <c r="E93"/>
      <c r="F93"/>
      <c r="G93"/>
      <c r="H93"/>
      <c r="I93"/>
      <c r="J93"/>
      <c r="K93"/>
      <c r="L93"/>
      <c r="M93"/>
      <c r="N93"/>
      <c r="O93"/>
    </row>
    <row r="94" spans="2:15">
      <c r="B94"/>
      <c r="C94"/>
      <c r="D94"/>
      <c r="E94"/>
      <c r="F94"/>
      <c r="G94"/>
      <c r="H94"/>
      <c r="I94"/>
      <c r="J94"/>
      <c r="K94"/>
      <c r="L94"/>
      <c r="M94"/>
      <c r="N94"/>
      <c r="O94"/>
    </row>
    <row r="95" spans="2:15">
      <c r="B95"/>
      <c r="C95"/>
      <c r="D95"/>
      <c r="E95"/>
      <c r="F95"/>
      <c r="G95"/>
      <c r="H95"/>
      <c r="I95"/>
      <c r="J95"/>
      <c r="K95"/>
      <c r="L95"/>
      <c r="M95"/>
      <c r="N95"/>
      <c r="O95"/>
    </row>
    <row r="96" spans="2:15">
      <c r="B96"/>
      <c r="C96"/>
      <c r="D96"/>
      <c r="E96"/>
      <c r="F96"/>
      <c r="G96"/>
      <c r="H96"/>
      <c r="I96"/>
      <c r="J96"/>
      <c r="K96"/>
      <c r="L96"/>
      <c r="M96"/>
      <c r="N96"/>
      <c r="O96"/>
    </row>
    <row r="97" spans="2:15">
      <c r="B97"/>
      <c r="C97"/>
      <c r="D97"/>
      <c r="E97"/>
      <c r="F97"/>
      <c r="G97"/>
      <c r="H97"/>
      <c r="I97"/>
      <c r="J97"/>
      <c r="K97"/>
      <c r="L97"/>
      <c r="M97"/>
      <c r="N97"/>
      <c r="O97"/>
    </row>
    <row r="98" spans="2:15">
      <c r="B98"/>
      <c r="C98"/>
      <c r="D98"/>
      <c r="E98"/>
      <c r="F98"/>
      <c r="G98"/>
      <c r="H98"/>
      <c r="I98"/>
      <c r="J98"/>
      <c r="K98"/>
      <c r="L98"/>
      <c r="M98"/>
      <c r="N98"/>
      <c r="O98"/>
    </row>
    <row r="99" spans="2:15">
      <c r="B99"/>
      <c r="C99"/>
      <c r="D99"/>
      <c r="E99"/>
      <c r="F99"/>
      <c r="G99"/>
      <c r="H99"/>
      <c r="I99"/>
      <c r="J99"/>
      <c r="K99"/>
      <c r="L99"/>
      <c r="M99"/>
      <c r="N99"/>
      <c r="O99"/>
    </row>
    <row r="100" spans="2:15">
      <c r="B100"/>
      <c r="C100"/>
      <c r="D100"/>
      <c r="E100"/>
      <c r="F100"/>
      <c r="G100"/>
      <c r="H100"/>
      <c r="I100"/>
      <c r="J100"/>
      <c r="K100"/>
      <c r="L100"/>
      <c r="M100"/>
      <c r="N100"/>
      <c r="O100"/>
    </row>
    <row r="101" spans="2:15">
      <c r="B101"/>
      <c r="C101"/>
      <c r="D101"/>
      <c r="E101"/>
      <c r="F101"/>
      <c r="G101"/>
      <c r="H101"/>
      <c r="I101"/>
      <c r="J101"/>
      <c r="K101"/>
      <c r="L101"/>
      <c r="M101"/>
      <c r="N101"/>
      <c r="O101"/>
    </row>
    <row r="102" spans="2:15">
      <c r="B102"/>
      <c r="C102"/>
      <c r="D102"/>
      <c r="E102"/>
      <c r="F102"/>
      <c r="G102"/>
      <c r="H102"/>
      <c r="I102"/>
      <c r="J102"/>
      <c r="K102"/>
      <c r="L102"/>
      <c r="M102"/>
      <c r="N102"/>
      <c r="O102"/>
    </row>
    <row r="103" spans="2:15">
      <c r="B103"/>
      <c r="C103"/>
      <c r="D103"/>
      <c r="E103"/>
      <c r="F103"/>
      <c r="G103"/>
      <c r="H103"/>
      <c r="I103"/>
      <c r="J103"/>
      <c r="K103"/>
      <c r="L103"/>
      <c r="M103"/>
      <c r="N103"/>
      <c r="O103"/>
    </row>
    <row r="104" spans="2:15">
      <c r="B104"/>
      <c r="C104"/>
      <c r="D104"/>
      <c r="E104"/>
      <c r="F104"/>
      <c r="G104"/>
      <c r="H104"/>
      <c r="I104"/>
      <c r="J104"/>
      <c r="K104"/>
      <c r="L104"/>
      <c r="M104"/>
      <c r="N104"/>
      <c r="O104"/>
    </row>
    <row r="105" spans="2:15">
      <c r="B105"/>
      <c r="C105"/>
      <c r="D105"/>
      <c r="E105"/>
      <c r="F105"/>
      <c r="G105"/>
      <c r="H105"/>
      <c r="I105"/>
      <c r="J105"/>
      <c r="K105"/>
      <c r="L105"/>
      <c r="M105"/>
      <c r="N105"/>
      <c r="O105"/>
    </row>
    <row r="106" spans="2:15">
      <c r="B106"/>
      <c r="C106"/>
      <c r="D106"/>
      <c r="E106"/>
      <c r="F106"/>
      <c r="G106"/>
      <c r="H106"/>
      <c r="I106"/>
      <c r="J106"/>
      <c r="K106"/>
      <c r="L106"/>
      <c r="M106"/>
      <c r="N106"/>
      <c r="O106"/>
    </row>
    <row r="107" spans="2:15">
      <c r="B107"/>
      <c r="C107"/>
      <c r="D107"/>
      <c r="E107"/>
      <c r="F107"/>
      <c r="G107"/>
      <c r="H107"/>
      <c r="I107"/>
      <c r="J107"/>
      <c r="K107"/>
      <c r="L107"/>
      <c r="M107"/>
      <c r="N107"/>
      <c r="O107"/>
    </row>
    <row r="108" spans="2:15">
      <c r="B108"/>
      <c r="C108"/>
      <c r="D108"/>
      <c r="E108"/>
      <c r="F108"/>
      <c r="G108"/>
      <c r="H108"/>
      <c r="I108"/>
      <c r="J108"/>
      <c r="K108"/>
      <c r="L108"/>
      <c r="M108"/>
      <c r="N108"/>
      <c r="O108"/>
    </row>
    <row r="109" spans="2:15">
      <c r="B109"/>
      <c r="C109"/>
      <c r="D109"/>
      <c r="E109"/>
      <c r="F109"/>
      <c r="G109"/>
      <c r="H109"/>
      <c r="I109"/>
      <c r="J109"/>
      <c r="K109"/>
      <c r="L109"/>
      <c r="M109"/>
      <c r="N109"/>
      <c r="O109"/>
    </row>
    <row r="110" spans="2:15">
      <c r="B110"/>
      <c r="C110"/>
      <c r="D110"/>
      <c r="E110"/>
      <c r="F110"/>
      <c r="G110"/>
      <c r="H110"/>
      <c r="I110"/>
      <c r="J110"/>
      <c r="K110"/>
      <c r="L110"/>
      <c r="M110"/>
      <c r="N110"/>
      <c r="O110"/>
    </row>
    <row r="111" spans="2:15">
      <c r="B111"/>
      <c r="C111"/>
      <c r="D111"/>
      <c r="E111"/>
      <c r="F111"/>
      <c r="G111"/>
      <c r="H111"/>
      <c r="I111"/>
      <c r="J111"/>
      <c r="K111"/>
      <c r="L111"/>
      <c r="M111"/>
      <c r="N111"/>
      <c r="O111"/>
    </row>
    <row r="112" spans="2:15">
      <c r="B112"/>
      <c r="C112"/>
      <c r="D112"/>
      <c r="E112"/>
      <c r="F112"/>
      <c r="G112"/>
      <c r="H112"/>
      <c r="I112"/>
      <c r="J112"/>
      <c r="K112"/>
      <c r="L112"/>
      <c r="M112"/>
      <c r="N112"/>
      <c r="O112"/>
    </row>
    <row r="113" spans="2:15">
      <c r="B113"/>
      <c r="C113"/>
      <c r="D113"/>
      <c r="E113"/>
      <c r="F113"/>
      <c r="G113"/>
      <c r="H113"/>
      <c r="I113"/>
      <c r="J113"/>
      <c r="K113"/>
      <c r="L113"/>
      <c r="M113"/>
      <c r="N113"/>
      <c r="O113"/>
    </row>
  </sheetData>
  <mergeCells count="10">
    <mergeCell ref="B32:M32"/>
    <mergeCell ref="B33:J33"/>
    <mergeCell ref="B34:M34"/>
    <mergeCell ref="B31:M31"/>
    <mergeCell ref="B30:M30"/>
    <mergeCell ref="B25:M25"/>
    <mergeCell ref="B27:M27"/>
    <mergeCell ref="B26:L26"/>
    <mergeCell ref="B28:M28"/>
    <mergeCell ref="B29:M29"/>
  </mergeCells>
  <phoneticPr fontId="0" type="noConversion"/>
  <printOptions horizontalCentered="1" verticalCentered="1"/>
  <pageMargins left="0.39370078740157483" right="0.39370078740157483" top="0.78740157480314965" bottom="0.39370078740157483" header="0" footer="0"/>
  <pageSetup paperSize="9" scale="99" orientation="landscape" r:id="rId1"/>
  <headerFooter alignWithMargins="0">
    <oddFooter>&amp;C&amp;P</oddFooter>
  </headerFooter>
  <drawing r:id="rId2"/>
</worksheet>
</file>

<file path=xl/worksheets/sheet17.xml><?xml version="1.0" encoding="utf-8"?>
<worksheet xmlns="http://schemas.openxmlformats.org/spreadsheetml/2006/main" xmlns:r="http://schemas.openxmlformats.org/officeDocument/2006/relationships">
  <sheetPr codeName="Hoja12">
    <pageSetUpPr fitToPage="1"/>
  </sheetPr>
  <dimension ref="B1:N39"/>
  <sheetViews>
    <sheetView showGridLines="0" zoomScaleSheetLayoutView="90" workbookViewId="0"/>
  </sheetViews>
  <sheetFormatPr baseColWidth="10" defaultColWidth="11" defaultRowHeight="12.75"/>
  <cols>
    <col min="1" max="1" width="1.625" style="10" customWidth="1"/>
    <col min="2" max="2" width="17.625" style="10" customWidth="1"/>
    <col min="3" max="7" width="9.625" style="10" customWidth="1"/>
    <col min="8" max="8" width="1.625" style="9" customWidth="1"/>
    <col min="9" max="13" width="9.625" style="10" customWidth="1"/>
    <col min="14" max="14" width="11.125" style="10" bestFit="1" customWidth="1"/>
    <col min="15" max="16384" width="11" style="10"/>
  </cols>
  <sheetData>
    <row r="1" spans="2:13" s="2" customFormat="1" ht="14.1" customHeight="1">
      <c r="B1" s="15" t="s">
        <v>248</v>
      </c>
      <c r="C1" s="250"/>
      <c r="D1" s="250"/>
      <c r="E1" s="10"/>
      <c r="F1" s="10"/>
      <c r="G1" s="10"/>
      <c r="H1" s="9"/>
      <c r="I1" s="10"/>
      <c r="J1" s="10"/>
      <c r="K1" s="10"/>
      <c r="L1" s="10"/>
      <c r="M1" s="10"/>
    </row>
    <row r="2" spans="2:13" s="2" customFormat="1" ht="14.1" customHeight="1">
      <c r="B2" s="15" t="s">
        <v>249</v>
      </c>
      <c r="C2" s="250"/>
      <c r="D2" s="250"/>
      <c r="E2" s="10"/>
      <c r="F2" s="10"/>
      <c r="G2" s="10"/>
      <c r="H2" s="9"/>
      <c r="I2" s="10"/>
      <c r="J2" s="10"/>
      <c r="K2" s="10"/>
      <c r="L2" s="10"/>
      <c r="M2" s="10"/>
    </row>
    <row r="3" spans="2:13" s="19" customFormat="1" ht="14.1" customHeight="1">
      <c r="B3" s="17" t="s">
        <v>43</v>
      </c>
      <c r="C3" s="10"/>
      <c r="D3" s="10"/>
      <c r="E3" s="10"/>
      <c r="F3" s="10"/>
      <c r="G3" s="10"/>
      <c r="H3" s="9"/>
      <c r="I3" s="10"/>
      <c r="J3" s="10"/>
      <c r="K3" s="10"/>
      <c r="L3" s="10"/>
      <c r="M3" s="10"/>
    </row>
    <row r="4" spans="2:13" s="34" customFormat="1" ht="15" customHeight="1">
      <c r="C4" s="778">
        <v>2010</v>
      </c>
      <c r="D4" s="779"/>
      <c r="E4" s="779"/>
      <c r="F4" s="779"/>
      <c r="G4" s="779"/>
      <c r="H4" s="251"/>
      <c r="I4" s="778">
        <v>2011</v>
      </c>
      <c r="J4" s="779"/>
      <c r="K4" s="779"/>
      <c r="L4" s="779"/>
      <c r="M4" s="779"/>
    </row>
    <row r="5" spans="2:13" s="21" customFormat="1" ht="3.95" customHeight="1">
      <c r="B5" s="186"/>
      <c r="C5" s="10"/>
      <c r="D5" s="10"/>
      <c r="E5" s="10"/>
      <c r="F5" s="10"/>
      <c r="G5" s="10"/>
      <c r="H5" s="9"/>
      <c r="I5" s="10"/>
      <c r="J5" s="10"/>
      <c r="K5" s="10"/>
      <c r="L5" s="10"/>
      <c r="M5" s="10"/>
    </row>
    <row r="6" spans="2:13" s="28" customFormat="1" ht="14.1" customHeight="1">
      <c r="B6" s="252"/>
      <c r="C6" s="27" t="s">
        <v>87</v>
      </c>
      <c r="D6" s="612" t="s">
        <v>88</v>
      </c>
      <c r="E6" s="27" t="s">
        <v>89</v>
      </c>
      <c r="F6" s="25" t="s">
        <v>90</v>
      </c>
      <c r="G6" s="25" t="s">
        <v>91</v>
      </c>
      <c r="H6" s="27"/>
      <c r="I6" s="27" t="s">
        <v>87</v>
      </c>
      <c r="J6" s="612" t="s">
        <v>88</v>
      </c>
      <c r="K6" s="27" t="s">
        <v>89</v>
      </c>
      <c r="L6" s="25" t="s">
        <v>90</v>
      </c>
      <c r="M6" s="25" t="s">
        <v>91</v>
      </c>
    </row>
    <row r="7" spans="2:13" s="28" customFormat="1" ht="5.0999999999999996" customHeight="1">
      <c r="B7" s="56"/>
      <c r="C7" s="59"/>
      <c r="D7" s="59"/>
      <c r="E7" s="59"/>
      <c r="F7" s="59"/>
      <c r="G7" s="59"/>
      <c r="H7" s="59"/>
      <c r="I7" s="59"/>
      <c r="J7" s="59"/>
      <c r="K7" s="59"/>
      <c r="L7" s="59"/>
      <c r="M7" s="59"/>
    </row>
    <row r="8" spans="2:13" s="34" customFormat="1" ht="5.0999999999999996" customHeight="1">
      <c r="B8" s="61"/>
      <c r="C8" s="62"/>
      <c r="D8" s="62"/>
      <c r="E8" s="62"/>
      <c r="F8" s="62"/>
      <c r="G8" s="62"/>
      <c r="H8" s="62"/>
      <c r="I8" s="62"/>
      <c r="J8" s="62"/>
      <c r="K8" s="62"/>
      <c r="L8" s="62"/>
      <c r="M8" s="62"/>
    </row>
    <row r="9" spans="2:13" s="34" customFormat="1" ht="14.1" customHeight="1">
      <c r="B9" s="35" t="s">
        <v>250</v>
      </c>
      <c r="C9" s="39">
        <v>1785</v>
      </c>
      <c r="D9" s="616">
        <v>1829</v>
      </c>
      <c r="E9" s="39">
        <v>1906</v>
      </c>
      <c r="F9" s="37">
        <v>1751</v>
      </c>
      <c r="G9" s="37">
        <v>7270</v>
      </c>
      <c r="H9" s="39"/>
      <c r="I9" s="39">
        <v>1648</v>
      </c>
      <c r="J9" s="616">
        <v>1681</v>
      </c>
      <c r="K9" s="39"/>
      <c r="L9" s="37"/>
      <c r="M9" s="37"/>
    </row>
    <row r="10" spans="2:13" s="34" customFormat="1" ht="14.1" customHeight="1">
      <c r="B10" s="41" t="s">
        <v>251</v>
      </c>
      <c r="C10" s="39">
        <v>1540</v>
      </c>
      <c r="D10" s="616">
        <v>1580</v>
      </c>
      <c r="E10" s="39">
        <v>1607</v>
      </c>
      <c r="F10" s="37">
        <v>1499</v>
      </c>
      <c r="G10" s="37">
        <v>6226</v>
      </c>
      <c r="H10" s="39"/>
      <c r="I10" s="39">
        <v>1435</v>
      </c>
      <c r="J10" s="616">
        <v>1458</v>
      </c>
      <c r="K10" s="39"/>
      <c r="L10" s="37"/>
      <c r="M10" s="37"/>
    </row>
    <row r="11" spans="2:13" s="34" customFormat="1" ht="14.1" customHeight="1">
      <c r="B11" s="41" t="s">
        <v>252</v>
      </c>
      <c r="C11" s="39">
        <v>206</v>
      </c>
      <c r="D11" s="616">
        <v>200</v>
      </c>
      <c r="E11" s="39">
        <v>203</v>
      </c>
      <c r="F11" s="37">
        <v>182</v>
      </c>
      <c r="G11" s="37">
        <v>792</v>
      </c>
      <c r="H11" s="39"/>
      <c r="I11" s="39">
        <v>174</v>
      </c>
      <c r="J11" s="616">
        <v>166</v>
      </c>
      <c r="K11" s="39"/>
      <c r="L11" s="37"/>
      <c r="M11" s="37"/>
    </row>
    <row r="12" spans="2:13" s="34" customFormat="1" ht="14.1" customHeight="1">
      <c r="B12" s="41" t="s">
        <v>253</v>
      </c>
      <c r="C12" s="39">
        <v>23</v>
      </c>
      <c r="D12" s="616">
        <v>36</v>
      </c>
      <c r="E12" s="39">
        <v>54</v>
      </c>
      <c r="F12" s="37">
        <v>27</v>
      </c>
      <c r="G12" s="37">
        <v>140</v>
      </c>
      <c r="H12" s="39"/>
      <c r="I12" s="39">
        <v>23</v>
      </c>
      <c r="J12" s="616">
        <v>30</v>
      </c>
      <c r="K12" s="39"/>
      <c r="L12" s="37"/>
      <c r="M12" s="37"/>
    </row>
    <row r="13" spans="2:13" s="34" customFormat="1" ht="14.1" customHeight="1">
      <c r="B13" s="41" t="s">
        <v>254</v>
      </c>
      <c r="C13" s="39">
        <v>15</v>
      </c>
      <c r="D13" s="616">
        <v>13</v>
      </c>
      <c r="E13" s="39">
        <v>41</v>
      </c>
      <c r="F13" s="37">
        <v>44</v>
      </c>
      <c r="G13" s="37">
        <v>113</v>
      </c>
      <c r="H13" s="39"/>
      <c r="I13" s="39">
        <v>16</v>
      </c>
      <c r="J13" s="616">
        <v>26</v>
      </c>
      <c r="K13" s="39"/>
      <c r="L13" s="37"/>
      <c r="M13" s="37"/>
    </row>
    <row r="14" spans="2:13" s="34" customFormat="1" ht="14.1" customHeight="1">
      <c r="B14" s="35" t="s">
        <v>255</v>
      </c>
      <c r="C14" s="39">
        <v>309</v>
      </c>
      <c r="D14" s="616">
        <v>291</v>
      </c>
      <c r="E14" s="39">
        <v>293</v>
      </c>
      <c r="F14" s="37">
        <v>387</v>
      </c>
      <c r="G14" s="37">
        <v>1280</v>
      </c>
      <c r="H14" s="39"/>
      <c r="I14" s="39">
        <v>330</v>
      </c>
      <c r="J14" s="616">
        <v>296</v>
      </c>
      <c r="K14" s="39"/>
      <c r="L14" s="37"/>
      <c r="M14" s="37"/>
    </row>
    <row r="15" spans="2:13" s="34" customFormat="1" ht="14.1" customHeight="1">
      <c r="B15" s="255" t="s">
        <v>47</v>
      </c>
      <c r="C15" s="45">
        <v>2094</v>
      </c>
      <c r="D15" s="643">
        <v>2120</v>
      </c>
      <c r="E15" s="45">
        <v>2198</v>
      </c>
      <c r="F15" s="43">
        <v>2138</v>
      </c>
      <c r="G15" s="43">
        <v>8550</v>
      </c>
      <c r="H15" s="45"/>
      <c r="I15" s="45">
        <v>1978</v>
      </c>
      <c r="J15" s="643">
        <v>1977</v>
      </c>
      <c r="K15" s="45"/>
      <c r="L15" s="43"/>
      <c r="M15" s="43"/>
    </row>
    <row r="16" spans="2:13" s="34" customFormat="1" ht="6" customHeight="1">
      <c r="B16" s="48"/>
      <c r="C16" s="48"/>
      <c r="D16" s="48"/>
      <c r="E16" s="48"/>
      <c r="F16" s="69"/>
      <c r="G16" s="69"/>
      <c r="H16" s="69"/>
      <c r="I16" s="48"/>
      <c r="J16" s="48"/>
      <c r="K16" s="48"/>
      <c r="L16" s="48"/>
      <c r="M16" s="48"/>
    </row>
    <row r="17" spans="2:14" s="34" customFormat="1" ht="3" customHeight="1">
      <c r="B17" s="10"/>
      <c r="C17" s="51"/>
      <c r="D17" s="10"/>
      <c r="E17" s="10"/>
      <c r="F17" s="10"/>
      <c r="G17" s="10"/>
      <c r="H17" s="9"/>
      <c r="I17" s="51"/>
      <c r="J17" s="10"/>
      <c r="K17" s="10"/>
      <c r="L17" s="10"/>
      <c r="M17" s="10"/>
    </row>
    <row r="18" spans="2:14" ht="24.75" customHeight="1">
      <c r="B18" s="745" t="s">
        <v>466</v>
      </c>
      <c r="C18" s="745"/>
      <c r="D18" s="745"/>
      <c r="E18" s="745"/>
      <c r="F18" s="745"/>
      <c r="G18" s="745"/>
      <c r="H18" s="745"/>
      <c r="I18" s="745"/>
      <c r="J18" s="745"/>
      <c r="K18" s="745"/>
      <c r="L18" s="745"/>
      <c r="M18" s="745"/>
    </row>
    <row r="19" spans="2:14" ht="11.25" customHeight="1">
      <c r="B19" s="53"/>
      <c r="C19" s="53"/>
      <c r="D19" s="53"/>
      <c r="E19" s="53"/>
      <c r="F19" s="53"/>
      <c r="G19" s="53"/>
      <c r="H19" s="53"/>
      <c r="I19" s="53"/>
      <c r="J19" s="53"/>
    </row>
    <row r="20" spans="2:14" ht="11.25" customHeight="1">
      <c r="B20" s="53"/>
      <c r="C20" s="53"/>
      <c r="D20" s="53"/>
      <c r="E20" s="53"/>
      <c r="F20" s="53"/>
      <c r="G20" s="53"/>
      <c r="H20" s="53"/>
      <c r="I20" s="53"/>
      <c r="J20" s="53"/>
    </row>
    <row r="21" spans="2:14" ht="11.25" customHeight="1">
      <c r="B21" s="158"/>
      <c r="C21" s="158"/>
      <c r="D21" s="158"/>
      <c r="E21" s="158"/>
    </row>
    <row r="22" spans="2:14" ht="16.5" customHeight="1">
      <c r="B22" s="767"/>
      <c r="C22" s="745"/>
      <c r="D22" s="745"/>
      <c r="E22" s="745"/>
      <c r="F22" s="745"/>
      <c r="G22" s="745"/>
      <c r="H22" s="745"/>
      <c r="I22" s="745"/>
      <c r="J22" s="745"/>
      <c r="K22" s="745"/>
      <c r="L22" s="745"/>
      <c r="M22" s="745"/>
    </row>
    <row r="23" spans="2:14" ht="14.1" customHeight="1">
      <c r="B23"/>
      <c r="C23"/>
      <c r="D23"/>
      <c r="E23"/>
      <c r="F23"/>
      <c r="G23"/>
      <c r="H23"/>
      <c r="I23"/>
      <c r="J23"/>
      <c r="K23"/>
      <c r="L23"/>
      <c r="M23"/>
      <c r="N23"/>
    </row>
    <row r="24" spans="2:14" ht="5.0999999999999996" customHeight="1">
      <c r="B24"/>
      <c r="C24"/>
      <c r="D24"/>
      <c r="E24"/>
      <c r="F24"/>
      <c r="G24"/>
      <c r="H24"/>
      <c r="I24"/>
      <c r="J24"/>
      <c r="K24"/>
      <c r="L24"/>
      <c r="M24"/>
      <c r="N24"/>
    </row>
    <row r="25" spans="2:14" ht="5.0999999999999996" customHeight="1">
      <c r="B25"/>
      <c r="C25"/>
      <c r="D25"/>
      <c r="E25"/>
      <c r="F25"/>
      <c r="G25"/>
      <c r="H25"/>
      <c r="I25"/>
      <c r="J25"/>
      <c r="K25"/>
      <c r="L25"/>
      <c r="M25"/>
      <c r="N25"/>
    </row>
    <row r="26" spans="2:14">
      <c r="B26"/>
      <c r="C26"/>
      <c r="D26"/>
      <c r="E26"/>
      <c r="F26"/>
      <c r="G26"/>
      <c r="H26"/>
      <c r="I26"/>
      <c r="J26"/>
      <c r="K26"/>
      <c r="L26"/>
      <c r="M26"/>
      <c r="N26"/>
    </row>
    <row r="27" spans="2:14" ht="15" customHeight="1">
      <c r="B27"/>
      <c r="C27"/>
      <c r="D27"/>
      <c r="E27"/>
      <c r="F27"/>
      <c r="G27"/>
      <c r="H27"/>
      <c r="I27"/>
      <c r="J27"/>
      <c r="K27"/>
      <c r="L27"/>
      <c r="M27"/>
      <c r="N27"/>
    </row>
    <row r="28" spans="2:14">
      <c r="B28"/>
      <c r="C28"/>
      <c r="D28"/>
      <c r="E28"/>
      <c r="F28"/>
      <c r="G28"/>
      <c r="H28"/>
      <c r="I28"/>
      <c r="J28"/>
      <c r="K28"/>
      <c r="L28"/>
      <c r="M28"/>
      <c r="N28"/>
    </row>
    <row r="29" spans="2:14">
      <c r="B29"/>
      <c r="C29"/>
      <c r="D29"/>
      <c r="E29"/>
      <c r="F29"/>
      <c r="G29"/>
      <c r="H29"/>
      <c r="I29"/>
      <c r="J29"/>
      <c r="K29"/>
      <c r="L29"/>
      <c r="M29"/>
      <c r="N29"/>
    </row>
    <row r="30" spans="2:14" s="34" customFormat="1" ht="14.1" customHeight="1">
      <c r="B30"/>
      <c r="C30"/>
      <c r="D30"/>
      <c r="E30"/>
      <c r="F30"/>
      <c r="G30"/>
      <c r="H30"/>
      <c r="I30"/>
      <c r="J30"/>
      <c r="K30"/>
      <c r="L30"/>
      <c r="M30"/>
      <c r="N30"/>
    </row>
    <row r="31" spans="2:14" ht="14.1" customHeight="1">
      <c r="B31"/>
      <c r="C31"/>
      <c r="D31"/>
      <c r="E31"/>
      <c r="F31"/>
      <c r="G31"/>
      <c r="H31"/>
      <c r="I31"/>
      <c r="J31"/>
      <c r="K31"/>
      <c r="L31"/>
      <c r="M31"/>
      <c r="N31"/>
    </row>
    <row r="32" spans="2:14" ht="14.1" customHeight="1">
      <c r="B32"/>
      <c r="C32"/>
      <c r="D32"/>
      <c r="E32"/>
      <c r="F32"/>
      <c r="G32"/>
      <c r="H32"/>
      <c r="I32"/>
      <c r="J32"/>
      <c r="K32"/>
      <c r="L32"/>
      <c r="M32"/>
      <c r="N32"/>
    </row>
    <row r="33" spans="2:14" ht="14.1" customHeight="1">
      <c r="B33"/>
      <c r="C33"/>
      <c r="D33"/>
      <c r="E33"/>
      <c r="F33"/>
      <c r="G33"/>
      <c r="H33"/>
      <c r="I33"/>
      <c r="J33"/>
      <c r="K33"/>
      <c r="L33"/>
      <c r="M33"/>
      <c r="N33"/>
    </row>
    <row r="34" spans="2:14" ht="14.1" customHeight="1">
      <c r="B34"/>
      <c r="C34"/>
      <c r="D34"/>
      <c r="E34"/>
      <c r="F34"/>
      <c r="G34"/>
      <c r="H34"/>
      <c r="I34"/>
      <c r="J34"/>
      <c r="K34"/>
      <c r="L34"/>
      <c r="M34"/>
      <c r="N34"/>
    </row>
    <row r="35" spans="2:14" ht="14.1" customHeight="1">
      <c r="B35"/>
      <c r="C35"/>
      <c r="D35"/>
      <c r="E35"/>
      <c r="F35"/>
      <c r="G35"/>
      <c r="H35"/>
      <c r="I35"/>
      <c r="J35"/>
      <c r="K35"/>
      <c r="L35"/>
      <c r="M35"/>
      <c r="N35"/>
    </row>
    <row r="36" spans="2:14" ht="6" customHeight="1">
      <c r="B36"/>
      <c r="C36"/>
      <c r="D36"/>
      <c r="E36"/>
      <c r="F36"/>
      <c r="G36"/>
      <c r="H36"/>
      <c r="I36"/>
      <c r="J36"/>
      <c r="K36"/>
      <c r="L36"/>
      <c r="M36"/>
      <c r="N36"/>
    </row>
    <row r="37" spans="2:14" ht="6" customHeight="1">
      <c r="B37"/>
      <c r="C37"/>
      <c r="D37"/>
      <c r="E37"/>
      <c r="F37"/>
      <c r="G37"/>
      <c r="H37"/>
      <c r="I37"/>
      <c r="J37"/>
      <c r="K37"/>
      <c r="L37"/>
      <c r="M37"/>
      <c r="N37"/>
    </row>
    <row r="38" spans="2:14" ht="24" customHeight="1">
      <c r="B38"/>
      <c r="C38"/>
      <c r="D38"/>
      <c r="E38"/>
      <c r="F38"/>
      <c r="G38"/>
      <c r="H38"/>
      <c r="I38"/>
      <c r="J38"/>
      <c r="K38"/>
      <c r="L38"/>
      <c r="M38"/>
      <c r="N38"/>
    </row>
    <row r="39" spans="2:14" ht="24" customHeight="1">
      <c r="B39"/>
      <c r="C39"/>
      <c r="D39"/>
      <c r="E39"/>
      <c r="F39"/>
      <c r="G39"/>
      <c r="H39"/>
      <c r="I39"/>
      <c r="J39"/>
      <c r="K39"/>
      <c r="L39"/>
      <c r="M39"/>
      <c r="N39"/>
    </row>
  </sheetData>
  <mergeCells count="4">
    <mergeCell ref="C4:G4"/>
    <mergeCell ref="I4:M4"/>
    <mergeCell ref="B22:M22"/>
    <mergeCell ref="B18:M18"/>
  </mergeCells>
  <phoneticPr fontId="0" type="noConversion"/>
  <printOptions horizontalCentered="1" verticalCentered="1"/>
  <pageMargins left="0.78740157480314965" right="0.78740157480314965" top="0.98425196850393704" bottom="0.98425196850393704" header="0" footer="0"/>
  <pageSetup paperSize="9" scale="99" orientation="landscape" r:id="rId1"/>
  <headerFooter alignWithMargins="0">
    <oddFooter>&amp;C&amp;P</oddFooter>
  </headerFooter>
  <drawing r:id="rId2"/>
</worksheet>
</file>

<file path=xl/worksheets/sheet18.xml><?xml version="1.0" encoding="utf-8"?>
<worksheet xmlns="http://schemas.openxmlformats.org/spreadsheetml/2006/main" xmlns:r="http://schemas.openxmlformats.org/officeDocument/2006/relationships">
  <sheetPr codeName="Hoja13">
    <pageSetUpPr fitToPage="1"/>
  </sheetPr>
  <dimension ref="B1:N40"/>
  <sheetViews>
    <sheetView showGridLines="0" zoomScaleSheetLayoutView="100" workbookViewId="0">
      <selection activeCell="C13" sqref="C13"/>
    </sheetView>
  </sheetViews>
  <sheetFormatPr baseColWidth="10" defaultColWidth="11" defaultRowHeight="12.75"/>
  <cols>
    <col min="1" max="1" width="1.625" style="10" customWidth="1"/>
    <col min="2" max="2" width="27" style="10" customWidth="1"/>
    <col min="3" max="6" width="9.625" style="10" customWidth="1"/>
    <col min="7" max="7" width="1.625" style="9" customWidth="1"/>
    <col min="8" max="9" width="0" style="10" hidden="1" customWidth="1"/>
    <col min="10" max="13" width="9.625" style="10" customWidth="1"/>
    <col min="14" max="14" width="0.875" style="9" customWidth="1"/>
    <col min="15" max="17" width="11.875" style="10" bestFit="1" customWidth="1"/>
    <col min="18" max="16384" width="11" style="10"/>
  </cols>
  <sheetData>
    <row r="1" spans="2:14" s="2" customFormat="1" ht="14.1" customHeight="1">
      <c r="B1" s="15" t="s">
        <v>248</v>
      </c>
      <c r="C1" s="8"/>
      <c r="D1" s="8"/>
      <c r="E1" s="8"/>
      <c r="F1" s="8"/>
      <c r="G1" s="3"/>
      <c r="H1" s="8"/>
      <c r="J1" s="8"/>
      <c r="K1" s="8"/>
      <c r="L1" s="8"/>
      <c r="M1" s="8"/>
      <c r="N1" s="3"/>
    </row>
    <row r="2" spans="2:14" s="2" customFormat="1" ht="14.1" customHeight="1">
      <c r="B2" s="15" t="s">
        <v>256</v>
      </c>
      <c r="C2" s="99"/>
      <c r="D2" s="99"/>
      <c r="E2" s="99"/>
      <c r="F2" s="99"/>
      <c r="G2" s="3"/>
      <c r="H2" s="99"/>
      <c r="J2" s="99"/>
      <c r="K2" s="99"/>
      <c r="L2" s="99"/>
      <c r="M2" s="99"/>
      <c r="N2" s="3"/>
    </row>
    <row r="3" spans="2:14" s="19" customFormat="1" ht="14.1" customHeight="1">
      <c r="B3" s="17" t="s">
        <v>257</v>
      </c>
      <c r="F3" s="18"/>
      <c r="G3" s="141"/>
      <c r="H3" s="18"/>
      <c r="M3" s="18"/>
      <c r="N3" s="141"/>
    </row>
    <row r="4" spans="2:14" s="34" customFormat="1" ht="15" customHeight="1">
      <c r="C4" s="777">
        <v>2010</v>
      </c>
      <c r="D4" s="777"/>
      <c r="E4" s="777"/>
      <c r="F4" s="777"/>
      <c r="G4" s="150"/>
      <c r="J4" s="777">
        <v>2011</v>
      </c>
      <c r="K4" s="777"/>
      <c r="L4" s="777"/>
      <c r="M4" s="777"/>
      <c r="N4" s="150"/>
    </row>
    <row r="5" spans="2:14" s="84" customFormat="1" ht="5.0999999999999996" customHeight="1">
      <c r="B5" s="114"/>
      <c r="C5" s="124"/>
      <c r="D5" s="114"/>
      <c r="E5" s="114"/>
      <c r="F5" s="124"/>
      <c r="G5" s="65"/>
      <c r="H5" s="10"/>
      <c r="I5" s="10"/>
      <c r="J5" s="124"/>
      <c r="K5" s="114"/>
      <c r="L5" s="114"/>
      <c r="M5" s="124"/>
      <c r="N5" s="65"/>
    </row>
    <row r="6" spans="2:14" s="34" customFormat="1" ht="14.1" customHeight="1">
      <c r="B6" s="114"/>
      <c r="C6" s="65" t="s">
        <v>258</v>
      </c>
      <c r="D6" s="613" t="s">
        <v>259</v>
      </c>
      <c r="E6" s="65" t="s">
        <v>260</v>
      </c>
      <c r="F6" s="131" t="s">
        <v>261</v>
      </c>
      <c r="G6" s="65"/>
      <c r="H6" s="10"/>
      <c r="I6" s="10"/>
      <c r="J6" s="65" t="s">
        <v>258</v>
      </c>
      <c r="K6" s="613" t="s">
        <v>259</v>
      </c>
      <c r="L6" s="65" t="s">
        <v>260</v>
      </c>
      <c r="M6" s="131" t="s">
        <v>261</v>
      </c>
      <c r="N6" s="65"/>
    </row>
    <row r="7" spans="2:14" s="28" customFormat="1" ht="5.0999999999999996" customHeight="1">
      <c r="B7" s="244"/>
      <c r="C7" s="183"/>
      <c r="D7" s="144"/>
      <c r="E7" s="144"/>
      <c r="F7" s="144"/>
      <c r="G7" s="143"/>
      <c r="H7" s="10"/>
      <c r="I7" s="10"/>
      <c r="J7" s="183"/>
      <c r="K7" s="144"/>
      <c r="L7" s="144"/>
      <c r="M7" s="144"/>
      <c r="N7" s="29"/>
    </row>
    <row r="8" spans="2:14" s="34" customFormat="1" ht="5.0999999999999996" customHeight="1">
      <c r="B8" s="245"/>
      <c r="C8" s="175"/>
      <c r="D8" s="175"/>
      <c r="E8" s="175"/>
      <c r="F8" s="175"/>
      <c r="G8" s="175"/>
      <c r="H8" s="10"/>
      <c r="I8" s="10"/>
      <c r="J8" s="175"/>
      <c r="K8" s="175"/>
      <c r="L8" s="175"/>
      <c r="M8" s="175"/>
      <c r="N8" s="175"/>
    </row>
    <row r="9" spans="2:14" s="34" customFormat="1" ht="14.1" customHeight="1">
      <c r="B9" s="236" t="s">
        <v>262</v>
      </c>
      <c r="C9" s="45">
        <v>10051</v>
      </c>
      <c r="D9" s="643">
        <v>10562</v>
      </c>
      <c r="E9" s="45">
        <v>10675</v>
      </c>
      <c r="F9" s="43">
        <v>10412</v>
      </c>
      <c r="G9" s="110"/>
      <c r="H9" s="246"/>
      <c r="I9" s="246"/>
      <c r="J9" s="45">
        <v>9936</v>
      </c>
      <c r="K9" s="643">
        <v>10229</v>
      </c>
      <c r="L9" s="45"/>
      <c r="M9" s="43"/>
      <c r="N9" s="112"/>
    </row>
    <row r="10" spans="2:14" s="161" customFormat="1" ht="14.1" customHeight="1">
      <c r="B10" s="236" t="s">
        <v>316</v>
      </c>
      <c r="C10" s="237">
        <v>25.6</v>
      </c>
      <c r="D10" s="644">
        <v>25.6</v>
      </c>
      <c r="E10" s="237">
        <v>26.2</v>
      </c>
      <c r="F10" s="247">
        <v>24.5</v>
      </c>
      <c r="G10" s="237"/>
      <c r="H10" s="246"/>
      <c r="I10" s="246"/>
      <c r="J10" s="237">
        <v>23.2</v>
      </c>
      <c r="K10" s="644">
        <v>23.2</v>
      </c>
      <c r="L10" s="237"/>
      <c r="M10" s="247"/>
      <c r="N10" s="66"/>
    </row>
    <row r="11" spans="2:14" s="84" customFormat="1" ht="14.1" customHeight="1">
      <c r="B11" s="114" t="s">
        <v>34</v>
      </c>
      <c r="C11" s="65">
        <v>11.4</v>
      </c>
      <c r="D11" s="613">
        <v>11.6</v>
      </c>
      <c r="E11" s="65">
        <v>12.2</v>
      </c>
      <c r="F11" s="131">
        <v>10.6</v>
      </c>
      <c r="G11" s="65"/>
      <c r="H11" s="10"/>
      <c r="I11" s="10"/>
      <c r="J11" s="65">
        <v>9.6</v>
      </c>
      <c r="K11" s="613">
        <v>9.5</v>
      </c>
      <c r="L11" s="65"/>
      <c r="M11" s="131"/>
      <c r="N11" s="65"/>
    </row>
    <row r="12" spans="2:14" s="84" customFormat="1" ht="14.1" customHeight="1">
      <c r="B12" s="248" t="s">
        <v>217</v>
      </c>
      <c r="C12" s="240">
        <v>33.1</v>
      </c>
      <c r="D12" s="614">
        <v>32.9</v>
      </c>
      <c r="E12" s="240">
        <v>33.200000000000003</v>
      </c>
      <c r="F12" s="249">
        <v>31.2</v>
      </c>
      <c r="G12" s="65"/>
      <c r="H12" s="10"/>
      <c r="I12" s="10"/>
      <c r="J12" s="240">
        <v>29.7</v>
      </c>
      <c r="K12" s="614">
        <v>29.6</v>
      </c>
      <c r="L12" s="240"/>
      <c r="M12" s="249"/>
      <c r="N12" s="65"/>
    </row>
    <row r="13" spans="2:14" s="161" customFormat="1" ht="14.1" customHeight="1">
      <c r="B13" s="236" t="s">
        <v>317</v>
      </c>
      <c r="C13" s="237">
        <v>5.3</v>
      </c>
      <c r="D13" s="644">
        <v>5.2</v>
      </c>
      <c r="E13" s="237">
        <v>5.6</v>
      </c>
      <c r="F13" s="247">
        <v>5.7</v>
      </c>
      <c r="G13" s="237"/>
      <c r="H13" s="246"/>
      <c r="I13" s="246"/>
      <c r="J13" s="237">
        <v>5.7</v>
      </c>
      <c r="K13" s="644">
        <v>5.8</v>
      </c>
      <c r="L13" s="237"/>
      <c r="M13" s="247"/>
      <c r="N13" s="66"/>
    </row>
    <row r="14" spans="2:14" s="34" customFormat="1" ht="14.1" customHeight="1">
      <c r="B14" s="41" t="s">
        <v>265</v>
      </c>
      <c r="C14" s="116">
        <v>0.65300000000000002</v>
      </c>
      <c r="D14" s="645">
        <v>0.65800000000000003</v>
      </c>
      <c r="E14" s="116">
        <v>0.67800000000000005</v>
      </c>
      <c r="F14" s="135">
        <v>0.67800000000000005</v>
      </c>
      <c r="G14" s="65"/>
      <c r="H14" s="10"/>
      <c r="I14" s="10"/>
      <c r="J14" s="116">
        <v>0.72</v>
      </c>
      <c r="K14" s="645">
        <v>0.73299999999999998</v>
      </c>
      <c r="L14" s="116"/>
      <c r="M14" s="135"/>
      <c r="N14" s="65"/>
    </row>
    <row r="15" spans="2:14" s="34" customFormat="1" ht="6" customHeight="1">
      <c r="B15" s="48"/>
      <c r="C15" s="224"/>
      <c r="D15" s="224"/>
      <c r="E15" s="224"/>
      <c r="F15" s="224"/>
      <c r="G15" s="69"/>
      <c r="J15" s="224"/>
      <c r="K15" s="224"/>
      <c r="L15" s="224"/>
      <c r="M15" s="224"/>
      <c r="N15" s="64"/>
    </row>
    <row r="16" spans="2:14" ht="6" customHeight="1">
      <c r="G16" s="101"/>
      <c r="H16" s="51"/>
      <c r="N16" s="101"/>
    </row>
    <row r="17" spans="2:14" ht="12" customHeight="1">
      <c r="B17" s="745" t="s">
        <v>53</v>
      </c>
      <c r="C17" s="745"/>
      <c r="D17" s="745"/>
      <c r="E17" s="745"/>
      <c r="F17" s="745"/>
      <c r="G17" s="109"/>
      <c r="N17" s="109"/>
    </row>
    <row r="18" spans="2:14" ht="14.25" customHeight="1">
      <c r="B18" s="759" t="s">
        <v>266</v>
      </c>
      <c r="C18" s="759"/>
      <c r="D18" s="759"/>
      <c r="E18" s="759"/>
      <c r="F18" s="759"/>
      <c r="G18" s="759"/>
      <c r="H18" s="759"/>
      <c r="I18" s="759"/>
      <c r="J18" s="759"/>
      <c r="N18" s="10"/>
    </row>
    <row r="19" spans="2:14" ht="35.25" customHeight="1">
      <c r="B19" s="767" t="s">
        <v>320</v>
      </c>
      <c r="C19" s="767"/>
      <c r="D19" s="767"/>
      <c r="E19" s="767"/>
      <c r="F19" s="767"/>
      <c r="G19" s="767"/>
      <c r="H19" s="767"/>
      <c r="I19" s="767"/>
      <c r="J19" s="767"/>
      <c r="K19" s="767"/>
      <c r="L19" s="767"/>
      <c r="M19" s="767"/>
      <c r="N19" s="10"/>
    </row>
    <row r="20" spans="2:14" ht="11.25" customHeight="1">
      <c r="B20" s="745" t="s">
        <v>381</v>
      </c>
      <c r="C20" s="745"/>
      <c r="D20" s="745"/>
      <c r="E20" s="745"/>
      <c r="F20" s="745"/>
      <c r="G20" s="745"/>
      <c r="H20" s="745"/>
      <c r="I20" s="745"/>
      <c r="J20" s="745"/>
      <c r="K20" s="745"/>
      <c r="L20" s="745"/>
      <c r="M20" s="745"/>
      <c r="N20" s="10"/>
    </row>
    <row r="21" spans="2:14" ht="12.75" customHeight="1">
      <c r="B21" s="745"/>
      <c r="C21" s="745"/>
      <c r="D21" s="745"/>
      <c r="E21" s="745"/>
      <c r="F21" s="745"/>
      <c r="G21" s="745"/>
      <c r="H21" s="745"/>
      <c r="I21" s="745"/>
      <c r="J21" s="745"/>
      <c r="N21" s="10"/>
    </row>
    <row r="22" spans="2:14" ht="12" customHeight="1">
      <c r="B22" s="123"/>
      <c r="C22" s="123"/>
      <c r="D22" s="123"/>
      <c r="E22" s="123"/>
      <c r="F22" s="123"/>
      <c r="G22" s="123"/>
      <c r="N22" s="10"/>
    </row>
    <row r="23" spans="2:14" ht="12" customHeight="1">
      <c r="B23"/>
      <c r="C23"/>
      <c r="D23"/>
      <c r="E23"/>
      <c r="F23"/>
      <c r="G23"/>
      <c r="H23"/>
      <c r="I23"/>
      <c r="J23"/>
      <c r="K23"/>
      <c r="L23"/>
      <c r="M23"/>
    </row>
    <row r="24" spans="2:14">
      <c r="B24"/>
      <c r="C24"/>
      <c r="D24"/>
      <c r="E24"/>
      <c r="F24"/>
      <c r="G24"/>
      <c r="H24"/>
      <c r="I24"/>
      <c r="J24"/>
      <c r="K24"/>
      <c r="L24"/>
      <c r="M24"/>
      <c r="N24" s="27"/>
    </row>
    <row r="25" spans="2:14" ht="5.0999999999999996" customHeight="1">
      <c r="B25"/>
      <c r="C25"/>
      <c r="D25"/>
      <c r="E25"/>
      <c r="F25"/>
      <c r="G25"/>
      <c r="H25"/>
      <c r="I25"/>
      <c r="J25"/>
      <c r="K25"/>
      <c r="L25"/>
      <c r="M25"/>
      <c r="N25" s="59"/>
    </row>
    <row r="26" spans="2:14" ht="5.0999999999999996" customHeight="1">
      <c r="B26"/>
      <c r="C26"/>
      <c r="D26"/>
      <c r="E26"/>
      <c r="F26"/>
      <c r="G26"/>
      <c r="H26"/>
      <c r="I26"/>
      <c r="J26"/>
      <c r="K26"/>
      <c r="L26"/>
      <c r="M26"/>
      <c r="N26" s="64"/>
    </row>
    <row r="27" spans="2:14" hidden="1">
      <c r="B27"/>
      <c r="C27"/>
      <c r="D27"/>
      <c r="E27"/>
      <c r="F27"/>
      <c r="G27"/>
      <c r="H27"/>
      <c r="I27"/>
      <c r="J27"/>
      <c r="K27"/>
      <c r="L27"/>
      <c r="M27"/>
      <c r="N27" s="66"/>
    </row>
    <row r="28" spans="2:14" hidden="1">
      <c r="B28"/>
      <c r="C28"/>
      <c r="D28"/>
      <c r="E28"/>
      <c r="F28"/>
      <c r="G28"/>
      <c r="H28"/>
      <c r="I28"/>
      <c r="J28"/>
      <c r="K28"/>
      <c r="L28"/>
      <c r="M28"/>
      <c r="N28" s="65"/>
    </row>
    <row r="29" spans="2:14" hidden="1">
      <c r="B29"/>
      <c r="C29"/>
      <c r="D29"/>
      <c r="E29"/>
      <c r="F29"/>
      <c r="G29"/>
      <c r="H29"/>
      <c r="I29"/>
      <c r="J29"/>
      <c r="K29"/>
      <c r="L29"/>
      <c r="M29"/>
      <c r="N29" s="65"/>
    </row>
    <row r="30" spans="2:14">
      <c r="B30"/>
      <c r="C30"/>
      <c r="D30"/>
      <c r="E30"/>
      <c r="F30"/>
      <c r="G30"/>
      <c r="H30"/>
      <c r="I30"/>
      <c r="J30"/>
      <c r="K30"/>
      <c r="L30"/>
      <c r="M30"/>
      <c r="N30" s="66"/>
    </row>
    <row r="31" spans="2:14">
      <c r="B31"/>
      <c r="C31"/>
      <c r="D31"/>
      <c r="E31"/>
      <c r="F31"/>
      <c r="G31"/>
      <c r="H31"/>
      <c r="I31"/>
      <c r="J31"/>
      <c r="K31"/>
      <c r="L31"/>
      <c r="M31"/>
      <c r="N31" s="66"/>
    </row>
    <row r="32" spans="2:14">
      <c r="B32"/>
      <c r="C32"/>
      <c r="D32"/>
      <c r="E32"/>
      <c r="F32"/>
      <c r="G32"/>
      <c r="H32"/>
      <c r="I32"/>
      <c r="J32"/>
      <c r="K32"/>
      <c r="L32"/>
      <c r="M32"/>
      <c r="N32" s="65"/>
    </row>
    <row r="33" spans="2:14">
      <c r="B33"/>
      <c r="C33"/>
      <c r="D33"/>
      <c r="E33"/>
      <c r="F33"/>
      <c r="G33"/>
      <c r="H33"/>
      <c r="I33"/>
      <c r="J33"/>
      <c r="K33"/>
      <c r="L33"/>
      <c r="M33"/>
      <c r="N33" s="65"/>
    </row>
    <row r="34" spans="2:14">
      <c r="B34"/>
      <c r="C34"/>
      <c r="D34"/>
      <c r="E34"/>
      <c r="F34"/>
      <c r="G34"/>
      <c r="H34"/>
      <c r="I34"/>
      <c r="J34"/>
      <c r="K34"/>
      <c r="L34"/>
      <c r="M34"/>
      <c r="N34" s="66"/>
    </row>
    <row r="35" spans="2:14">
      <c r="B35"/>
      <c r="C35"/>
      <c r="D35"/>
      <c r="E35"/>
      <c r="F35"/>
      <c r="G35"/>
      <c r="H35"/>
      <c r="I35"/>
      <c r="J35"/>
      <c r="K35"/>
      <c r="L35"/>
      <c r="M35"/>
      <c r="N35" s="65"/>
    </row>
    <row r="36" spans="2:14">
      <c r="B36"/>
      <c r="C36"/>
      <c r="D36"/>
      <c r="E36"/>
      <c r="F36"/>
      <c r="G36"/>
      <c r="H36"/>
      <c r="I36"/>
      <c r="J36"/>
      <c r="K36"/>
      <c r="L36"/>
      <c r="M36"/>
    </row>
    <row r="37" spans="2:14">
      <c r="B37"/>
      <c r="C37"/>
      <c r="D37"/>
      <c r="E37"/>
      <c r="F37"/>
      <c r="G37"/>
      <c r="H37"/>
      <c r="I37"/>
      <c r="J37"/>
      <c r="K37"/>
      <c r="L37"/>
      <c r="M37"/>
    </row>
    <row r="38" spans="2:14">
      <c r="B38"/>
      <c r="C38"/>
      <c r="D38"/>
      <c r="E38"/>
      <c r="F38"/>
      <c r="G38"/>
      <c r="H38"/>
      <c r="I38"/>
      <c r="J38"/>
      <c r="K38"/>
      <c r="L38"/>
      <c r="M38"/>
    </row>
    <row r="39" spans="2:14">
      <c r="B39"/>
      <c r="C39"/>
      <c r="D39"/>
      <c r="E39"/>
      <c r="F39"/>
      <c r="G39"/>
      <c r="H39"/>
      <c r="I39"/>
      <c r="J39"/>
      <c r="K39"/>
      <c r="L39"/>
      <c r="M39"/>
    </row>
    <row r="40" spans="2:14">
      <c r="B40"/>
      <c r="C40"/>
      <c r="D40"/>
      <c r="E40"/>
      <c r="F40"/>
      <c r="G40"/>
      <c r="H40"/>
      <c r="I40"/>
      <c r="J40"/>
      <c r="K40"/>
      <c r="L40"/>
      <c r="M40"/>
    </row>
  </sheetData>
  <mergeCells count="7">
    <mergeCell ref="B21:J21"/>
    <mergeCell ref="B20:M20"/>
    <mergeCell ref="C4:F4"/>
    <mergeCell ref="J4:M4"/>
    <mergeCell ref="B17:F17"/>
    <mergeCell ref="B19:M19"/>
    <mergeCell ref="B18:J18"/>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19.xml><?xml version="1.0" encoding="utf-8"?>
<worksheet xmlns="http://schemas.openxmlformats.org/spreadsheetml/2006/main" xmlns:r="http://schemas.openxmlformats.org/officeDocument/2006/relationships">
  <sheetPr codeName="Hoja48">
    <pageSetUpPr fitToPage="1"/>
  </sheetPr>
  <dimension ref="B1:Q43"/>
  <sheetViews>
    <sheetView showGridLines="0" workbookViewId="0"/>
  </sheetViews>
  <sheetFormatPr baseColWidth="10" defaultColWidth="11" defaultRowHeight="12.75"/>
  <cols>
    <col min="1" max="1" width="1.625" style="10" customWidth="1"/>
    <col min="2" max="2" width="27.125" style="10" customWidth="1"/>
    <col min="3" max="6" width="9.625" style="10" customWidth="1"/>
    <col min="7" max="7" width="1" style="10" customWidth="1"/>
    <col min="8" max="8" width="9.625" style="10" customWidth="1"/>
    <col min="9" max="11" width="9.875" style="10" customWidth="1"/>
    <col min="12" max="12" width="0.875" style="10" customWidth="1"/>
    <col min="13" max="13" width="9.625" style="10" customWidth="1"/>
    <col min="14" max="14" width="0.875" style="9" customWidth="1"/>
    <col min="15" max="16384" width="11" style="10"/>
  </cols>
  <sheetData>
    <row r="1" spans="2:17" s="2" customFormat="1" ht="14.1" customHeight="1">
      <c r="B1" s="234" t="s">
        <v>248</v>
      </c>
      <c r="C1" s="6"/>
      <c r="D1" s="6"/>
      <c r="E1" s="6"/>
      <c r="F1" s="6"/>
      <c r="G1" s="6"/>
      <c r="H1" s="6"/>
      <c r="I1" s="6"/>
      <c r="J1" s="6"/>
      <c r="K1" s="6"/>
      <c r="L1" s="6"/>
      <c r="M1" s="6"/>
      <c r="N1" s="3"/>
    </row>
    <row r="2" spans="2:17" s="2" customFormat="1" ht="14.1" customHeight="1">
      <c r="B2" s="234" t="s">
        <v>330</v>
      </c>
      <c r="C2" s="3"/>
      <c r="D2" s="3"/>
      <c r="E2" s="3"/>
      <c r="F2" s="3"/>
      <c r="G2" s="3"/>
      <c r="H2" s="3"/>
      <c r="I2" s="3"/>
      <c r="J2" s="3"/>
      <c r="K2" s="3"/>
      <c r="L2" s="3"/>
      <c r="M2" s="3"/>
      <c r="N2" s="3"/>
    </row>
    <row r="3" spans="2:17" s="19" customFormat="1" ht="14.1" customHeight="1">
      <c r="B3" s="70" t="s">
        <v>267</v>
      </c>
      <c r="C3" s="141"/>
      <c r="D3" s="141"/>
      <c r="E3" s="141"/>
      <c r="F3" s="141"/>
      <c r="G3" s="141"/>
      <c r="H3" s="141"/>
      <c r="I3" s="141"/>
      <c r="J3" s="141"/>
      <c r="K3" s="141"/>
      <c r="L3" s="141"/>
      <c r="M3" s="141"/>
      <c r="N3" s="141"/>
    </row>
    <row r="4" spans="2:17" s="34" customFormat="1" ht="15" customHeight="1">
      <c r="C4" s="780">
        <v>2010</v>
      </c>
      <c r="D4" s="780"/>
      <c r="E4" s="780"/>
      <c r="F4" s="780"/>
      <c r="G4" s="174"/>
      <c r="H4" s="781">
        <v>2011</v>
      </c>
      <c r="I4" s="781"/>
      <c r="J4" s="781"/>
      <c r="K4" s="781"/>
      <c r="L4"/>
      <c r="M4"/>
      <c r="N4" s="235"/>
    </row>
    <row r="5" spans="2:17" s="21" customFormat="1" ht="3.95" customHeight="1">
      <c r="B5" s="186"/>
      <c r="C5" s="23"/>
      <c r="D5" s="23"/>
      <c r="E5" s="23"/>
      <c r="F5" s="23"/>
      <c r="G5" s="23"/>
      <c r="H5" s="23"/>
      <c r="I5" s="23"/>
      <c r="J5" s="23"/>
      <c r="K5" s="23"/>
      <c r="L5"/>
      <c r="M5"/>
      <c r="N5" s="23"/>
    </row>
    <row r="6" spans="2:17" s="28" customFormat="1" ht="14.25" customHeight="1">
      <c r="B6" s="223"/>
      <c r="C6" s="27" t="s">
        <v>268</v>
      </c>
      <c r="D6" s="612" t="s">
        <v>269</v>
      </c>
      <c r="E6" s="27" t="s">
        <v>270</v>
      </c>
      <c r="F6" s="25" t="s">
        <v>271</v>
      </c>
      <c r="G6" s="27"/>
      <c r="H6" s="27" t="s">
        <v>268</v>
      </c>
      <c r="I6" s="612" t="s">
        <v>269</v>
      </c>
      <c r="J6" s="27" t="s">
        <v>270</v>
      </c>
      <c r="K6" s="25" t="s">
        <v>271</v>
      </c>
      <c r="L6"/>
      <c r="M6"/>
      <c r="N6" s="27"/>
    </row>
    <row r="7" spans="2:17" s="34" customFormat="1" ht="4.5" customHeight="1">
      <c r="B7" s="104"/>
      <c r="C7" s="105"/>
      <c r="D7" s="105"/>
      <c r="E7" s="105"/>
      <c r="F7" s="105"/>
      <c r="G7" s="105"/>
      <c r="H7" s="105"/>
      <c r="I7" s="105"/>
      <c r="J7" s="105"/>
      <c r="K7" s="105"/>
      <c r="L7"/>
      <c r="M7"/>
      <c r="N7"/>
    </row>
    <row r="8" spans="2:17" s="34" customFormat="1" ht="3.75" customHeight="1">
      <c r="B8" s="114"/>
      <c r="C8" s="108"/>
      <c r="D8" s="108"/>
      <c r="E8" s="108"/>
      <c r="F8" s="108"/>
      <c r="G8" s="108"/>
      <c r="H8" s="108"/>
      <c r="I8" s="108"/>
      <c r="J8" s="108"/>
      <c r="K8" s="108"/>
      <c r="L8"/>
      <c r="M8"/>
      <c r="N8"/>
    </row>
    <row r="9" spans="2:17" s="34" customFormat="1" ht="12.75" customHeight="1">
      <c r="B9" s="236" t="s">
        <v>262</v>
      </c>
      <c r="C9" s="45">
        <v>10051</v>
      </c>
      <c r="D9" s="643">
        <v>20613</v>
      </c>
      <c r="E9" s="45">
        <v>31288</v>
      </c>
      <c r="F9" s="43">
        <v>41700</v>
      </c>
      <c r="G9" s="45"/>
      <c r="H9" s="45">
        <v>9936</v>
      </c>
      <c r="I9" s="643">
        <v>20165</v>
      </c>
      <c r="J9" s="45"/>
      <c r="K9" s="43"/>
      <c r="L9"/>
      <c r="M9"/>
      <c r="N9"/>
    </row>
    <row r="10" spans="2:17" s="34" customFormat="1" ht="14.1" customHeight="1">
      <c r="B10" s="238" t="s">
        <v>316</v>
      </c>
      <c r="C10" s="239">
        <v>25.6</v>
      </c>
      <c r="D10" s="646">
        <v>25.6</v>
      </c>
      <c r="E10" s="239">
        <v>25.8</v>
      </c>
      <c r="F10" s="366">
        <v>25.4</v>
      </c>
      <c r="G10" s="239"/>
      <c r="H10" s="239">
        <v>23.2</v>
      </c>
      <c r="I10" s="646">
        <v>23.2</v>
      </c>
      <c r="J10" s="239"/>
      <c r="K10" s="366"/>
      <c r="L10"/>
      <c r="M10"/>
      <c r="N10"/>
    </row>
    <row r="11" spans="2:17" s="34" customFormat="1" ht="14.1" customHeight="1">
      <c r="B11" s="114" t="s">
        <v>34</v>
      </c>
      <c r="C11" s="65">
        <v>11.4</v>
      </c>
      <c r="D11" s="613">
        <v>11.5</v>
      </c>
      <c r="E11" s="65">
        <v>11.7</v>
      </c>
      <c r="F11" s="131">
        <v>11.4</v>
      </c>
      <c r="G11" s="65"/>
      <c r="H11" s="65">
        <v>9.6</v>
      </c>
      <c r="I11" s="613">
        <v>9.6</v>
      </c>
      <c r="J11" s="65"/>
      <c r="K11" s="131"/>
      <c r="L11"/>
      <c r="M11"/>
      <c r="N11"/>
    </row>
    <row r="12" spans="2:17" s="34" customFormat="1" ht="14.1" customHeight="1">
      <c r="B12" s="114" t="s">
        <v>217</v>
      </c>
      <c r="C12" s="240">
        <v>33.1</v>
      </c>
      <c r="D12" s="614">
        <v>33</v>
      </c>
      <c r="E12" s="240">
        <v>33.1</v>
      </c>
      <c r="F12" s="249">
        <v>32.6</v>
      </c>
      <c r="G12" s="240"/>
      <c r="H12" s="240">
        <v>29.7</v>
      </c>
      <c r="I12" s="614">
        <v>29.7</v>
      </c>
      <c r="J12" s="240"/>
      <c r="K12" s="249"/>
      <c r="L12"/>
      <c r="M12"/>
      <c r="N12"/>
    </row>
    <row r="13" spans="2:17" s="34" customFormat="1" ht="14.1" customHeight="1">
      <c r="B13" s="238" t="s">
        <v>322</v>
      </c>
      <c r="C13" s="237">
        <v>5.3</v>
      </c>
      <c r="D13" s="644">
        <v>5.3</v>
      </c>
      <c r="E13" s="237">
        <v>5.4</v>
      </c>
      <c r="F13" s="247">
        <v>5.5</v>
      </c>
      <c r="G13" s="237"/>
      <c r="H13" s="237">
        <v>5.7</v>
      </c>
      <c r="I13" s="644">
        <v>5.8</v>
      </c>
      <c r="J13" s="237"/>
      <c r="K13" s="247"/>
      <c r="L13"/>
      <c r="M13"/>
      <c r="N13"/>
    </row>
    <row r="14" spans="2:17" s="34" customFormat="1" ht="14.1" customHeight="1">
      <c r="B14" s="41" t="s">
        <v>265</v>
      </c>
      <c r="C14" s="241">
        <v>65.272999999999996</v>
      </c>
      <c r="D14" s="647">
        <v>65.405000000000001</v>
      </c>
      <c r="E14" s="241">
        <v>66.239999999999995</v>
      </c>
      <c r="F14" s="367">
        <v>66.643000000000001</v>
      </c>
      <c r="G14" s="241"/>
      <c r="H14" s="241">
        <v>72.006</v>
      </c>
      <c r="I14" s="647">
        <v>72.680000000000007</v>
      </c>
      <c r="J14" s="241"/>
      <c r="K14" s="367"/>
      <c r="L14"/>
      <c r="M14"/>
      <c r="N14"/>
    </row>
    <row r="15" spans="2:17" s="34" customFormat="1" ht="6" customHeight="1">
      <c r="B15" s="48"/>
      <c r="C15" s="69"/>
      <c r="D15" s="69"/>
      <c r="E15" s="69"/>
      <c r="F15" s="69"/>
      <c r="G15" s="69"/>
      <c r="H15" s="69"/>
      <c r="I15" s="69"/>
      <c r="J15" s="69"/>
      <c r="K15" s="69"/>
      <c r="L15"/>
      <c r="M15"/>
      <c r="N15"/>
      <c r="O15" s="10"/>
      <c r="P15" s="10"/>
      <c r="Q15" s="10"/>
    </row>
    <row r="16" spans="2:17" ht="6" customHeight="1">
      <c r="O16" s="34"/>
    </row>
    <row r="17" spans="2:17" ht="12" customHeight="1">
      <c r="B17" s="767" t="s">
        <v>323</v>
      </c>
      <c r="C17" s="767"/>
      <c r="D17" s="767"/>
      <c r="E17" s="767"/>
      <c r="F17" s="767"/>
      <c r="G17" s="767"/>
      <c r="H17" s="767"/>
      <c r="I17" s="767"/>
      <c r="J17" s="767"/>
      <c r="K17" s="206"/>
      <c r="L17" s="206"/>
      <c r="M17" s="206"/>
      <c r="N17" s="206"/>
      <c r="O17" s="206"/>
      <c r="P17" s="206"/>
      <c r="Q17" s="206"/>
    </row>
    <row r="18" spans="2:17" ht="33.75" customHeight="1">
      <c r="B18" s="767" t="s">
        <v>324</v>
      </c>
      <c r="C18" s="767"/>
      <c r="D18" s="767"/>
      <c r="E18" s="767"/>
      <c r="F18" s="767"/>
      <c r="G18" s="767"/>
      <c r="H18" s="767"/>
      <c r="I18" s="767"/>
      <c r="J18" s="767"/>
      <c r="K18" s="767"/>
      <c r="L18" s="206"/>
      <c r="M18" s="206"/>
      <c r="N18" s="127"/>
      <c r="O18" s="127"/>
      <c r="P18" s="127"/>
      <c r="Q18" s="127"/>
    </row>
    <row r="19" spans="2:17" ht="14.25" customHeight="1">
      <c r="B19" s="767" t="s">
        <v>382</v>
      </c>
      <c r="C19" s="767"/>
      <c r="D19" s="767"/>
      <c r="E19" s="767"/>
      <c r="F19" s="767"/>
      <c r="G19" s="767"/>
      <c r="H19" s="767"/>
      <c r="I19" s="767"/>
      <c r="J19" s="767"/>
      <c r="K19" s="122"/>
      <c r="L19" s="206"/>
      <c r="M19" s="206"/>
      <c r="N19" s="127"/>
      <c r="O19" s="127"/>
      <c r="P19" s="127"/>
      <c r="Q19" s="127"/>
    </row>
    <row r="20" spans="2:17" ht="18" customHeight="1">
      <c r="B20" s="767"/>
      <c r="C20" s="745"/>
      <c r="D20" s="745"/>
      <c r="E20" s="745"/>
      <c r="F20" s="745"/>
      <c r="G20" s="745"/>
      <c r="H20" s="745"/>
      <c r="I20" s="745"/>
      <c r="J20" s="745"/>
      <c r="K20" s="745"/>
      <c r="L20" s="123"/>
      <c r="M20" s="123"/>
      <c r="N20" s="123"/>
    </row>
    <row r="21" spans="2:17" ht="12" customHeight="1">
      <c r="B21" s="745"/>
      <c r="C21" s="745"/>
      <c r="D21" s="745"/>
      <c r="E21" s="745"/>
      <c r="F21" s="745"/>
      <c r="G21" s="745"/>
      <c r="H21" s="745"/>
      <c r="I21" s="745"/>
      <c r="J21" s="745"/>
      <c r="K21" s="745"/>
      <c r="L21" s="745"/>
      <c r="M21" s="745"/>
      <c r="N21" s="745"/>
    </row>
    <row r="22" spans="2:17" ht="12" customHeight="1"/>
    <row r="24" spans="2:17">
      <c r="C24" s="44"/>
    </row>
    <row r="25" spans="2:17">
      <c r="C25" s="44"/>
    </row>
    <row r="26" spans="2:17">
      <c r="B26"/>
      <c r="C26"/>
      <c r="D26"/>
      <c r="E26"/>
      <c r="F26"/>
      <c r="G26"/>
      <c r="H26"/>
      <c r="I26"/>
      <c r="J26"/>
      <c r="K26"/>
      <c r="L26"/>
      <c r="M26"/>
      <c r="N26"/>
      <c r="O26"/>
    </row>
    <row r="27" spans="2:17">
      <c r="B27"/>
      <c r="C27"/>
      <c r="D27"/>
      <c r="E27"/>
      <c r="F27"/>
      <c r="G27"/>
      <c r="H27"/>
      <c r="I27"/>
      <c r="J27"/>
      <c r="K27"/>
      <c r="L27"/>
      <c r="M27"/>
      <c r="N27"/>
      <c r="O27"/>
    </row>
    <row r="28" spans="2:17">
      <c r="B28"/>
      <c r="C28"/>
      <c r="D28"/>
      <c r="E28"/>
      <c r="F28"/>
      <c r="G28"/>
      <c r="H28"/>
      <c r="I28"/>
      <c r="J28"/>
      <c r="K28"/>
      <c r="L28"/>
      <c r="M28"/>
      <c r="N28"/>
      <c r="O28"/>
    </row>
    <row r="29" spans="2:17">
      <c r="B29"/>
      <c r="C29"/>
      <c r="D29"/>
      <c r="E29"/>
      <c r="F29"/>
      <c r="G29"/>
      <c r="H29"/>
      <c r="I29"/>
      <c r="J29"/>
      <c r="K29"/>
      <c r="L29"/>
      <c r="M29"/>
      <c r="N29"/>
      <c r="O29"/>
    </row>
    <row r="30" spans="2:17">
      <c r="B30"/>
      <c r="C30"/>
      <c r="D30"/>
      <c r="E30"/>
      <c r="F30"/>
      <c r="G30"/>
      <c r="H30"/>
      <c r="I30"/>
      <c r="J30"/>
      <c r="K30"/>
      <c r="L30"/>
      <c r="M30"/>
      <c r="N30"/>
      <c r="O30"/>
    </row>
    <row r="31" spans="2:17">
      <c r="B31"/>
      <c r="C31"/>
      <c r="D31"/>
      <c r="E31"/>
      <c r="F31"/>
      <c r="G31"/>
      <c r="H31"/>
      <c r="I31"/>
      <c r="J31"/>
      <c r="K31"/>
      <c r="L31"/>
      <c r="M31"/>
      <c r="N31"/>
      <c r="O31"/>
    </row>
    <row r="32" spans="2:17">
      <c r="B32"/>
      <c r="C32"/>
      <c r="D32"/>
      <c r="E32"/>
      <c r="F32"/>
      <c r="G32"/>
      <c r="H32"/>
      <c r="I32"/>
      <c r="J32"/>
      <c r="K32"/>
      <c r="L32"/>
      <c r="M32"/>
      <c r="N32"/>
      <c r="O32"/>
    </row>
    <row r="33" spans="2:15">
      <c r="B33"/>
      <c r="C33"/>
      <c r="D33"/>
      <c r="E33"/>
      <c r="F33"/>
      <c r="G33"/>
      <c r="H33"/>
      <c r="I33"/>
      <c r="J33"/>
      <c r="K33"/>
      <c r="L33"/>
      <c r="M33"/>
      <c r="N33"/>
      <c r="O33"/>
    </row>
    <row r="34" spans="2:15">
      <c r="B34"/>
      <c r="C34"/>
      <c r="D34"/>
      <c r="E34"/>
      <c r="F34"/>
      <c r="G34"/>
      <c r="H34"/>
      <c r="I34"/>
      <c r="J34"/>
      <c r="K34"/>
      <c r="L34"/>
      <c r="M34"/>
      <c r="N34"/>
      <c r="O34"/>
    </row>
    <row r="35" spans="2:15">
      <c r="B35"/>
      <c r="C35"/>
      <c r="D35"/>
      <c r="E35"/>
      <c r="F35"/>
      <c r="G35"/>
      <c r="H35"/>
      <c r="I35"/>
      <c r="J35"/>
      <c r="K35"/>
      <c r="L35"/>
      <c r="M35"/>
      <c r="N35"/>
      <c r="O35"/>
    </row>
    <row r="36" spans="2:15">
      <c r="B36"/>
      <c r="C36"/>
      <c r="D36"/>
      <c r="E36"/>
      <c r="F36"/>
      <c r="G36"/>
      <c r="H36"/>
      <c r="I36"/>
      <c r="J36"/>
      <c r="K36"/>
      <c r="L36"/>
      <c r="M36"/>
      <c r="N36"/>
      <c r="O36"/>
    </row>
    <row r="37" spans="2:15">
      <c r="B37"/>
      <c r="C37"/>
      <c r="D37"/>
      <c r="E37"/>
      <c r="F37"/>
      <c r="G37"/>
      <c r="H37"/>
      <c r="I37"/>
      <c r="J37"/>
      <c r="K37"/>
      <c r="L37"/>
      <c r="M37"/>
      <c r="N37"/>
      <c r="O37"/>
    </row>
    <row r="38" spans="2:15">
      <c r="B38"/>
      <c r="C38"/>
      <c r="D38"/>
      <c r="E38"/>
      <c r="F38"/>
      <c r="G38"/>
      <c r="H38"/>
      <c r="I38"/>
      <c r="J38"/>
      <c r="K38"/>
      <c r="L38"/>
      <c r="M38"/>
      <c r="N38"/>
      <c r="O38"/>
    </row>
    <row r="39" spans="2:15">
      <c r="B39"/>
      <c r="C39"/>
      <c r="D39"/>
      <c r="E39"/>
      <c r="F39"/>
      <c r="G39"/>
      <c r="H39"/>
      <c r="I39"/>
      <c r="J39"/>
      <c r="K39"/>
      <c r="L39"/>
      <c r="M39"/>
      <c r="N39"/>
      <c r="O39"/>
    </row>
    <row r="40" spans="2:15">
      <c r="B40"/>
      <c r="C40"/>
      <c r="D40"/>
      <c r="E40"/>
      <c r="F40"/>
      <c r="G40"/>
      <c r="H40"/>
      <c r="I40"/>
      <c r="J40"/>
      <c r="K40"/>
      <c r="L40"/>
      <c r="M40"/>
      <c r="N40"/>
      <c r="O40"/>
    </row>
    <row r="41" spans="2:15">
      <c r="B41"/>
      <c r="C41"/>
      <c r="D41"/>
      <c r="E41"/>
      <c r="F41"/>
      <c r="G41"/>
      <c r="H41"/>
      <c r="I41"/>
      <c r="J41"/>
      <c r="K41"/>
      <c r="L41"/>
      <c r="M41"/>
      <c r="N41"/>
      <c r="O41"/>
    </row>
    <row r="42" spans="2:15">
      <c r="B42"/>
      <c r="C42"/>
      <c r="D42"/>
      <c r="E42"/>
      <c r="F42"/>
      <c r="G42"/>
      <c r="H42"/>
      <c r="I42"/>
      <c r="J42"/>
      <c r="K42"/>
      <c r="L42"/>
      <c r="M42"/>
      <c r="N42"/>
      <c r="O42"/>
    </row>
    <row r="43" spans="2:15">
      <c r="B43"/>
      <c r="C43"/>
      <c r="D43"/>
      <c r="E43"/>
      <c r="F43"/>
      <c r="G43"/>
      <c r="H43"/>
      <c r="I43"/>
      <c r="J43"/>
      <c r="K43"/>
      <c r="L43"/>
      <c r="M43"/>
      <c r="N43"/>
      <c r="O43"/>
    </row>
  </sheetData>
  <mergeCells count="7">
    <mergeCell ref="C4:F4"/>
    <mergeCell ref="H4:K4"/>
    <mergeCell ref="B21:N21"/>
    <mergeCell ref="B17:J17"/>
    <mergeCell ref="B20:K20"/>
    <mergeCell ref="B18:K18"/>
    <mergeCell ref="B19:J19"/>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sheetPr codeName="Hoja1">
    <pageSetUpPr fitToPage="1"/>
  </sheetPr>
  <dimension ref="A1:H1"/>
  <sheetViews>
    <sheetView zoomScaleSheetLayoutView="75" workbookViewId="0"/>
  </sheetViews>
  <sheetFormatPr baseColWidth="10" defaultColWidth="11" defaultRowHeight="12.75"/>
  <cols>
    <col min="1" max="16384" width="11" style="14"/>
  </cols>
  <sheetData>
    <row r="1" spans="1:8">
      <c r="A1" s="345" t="s">
        <v>41</v>
      </c>
      <c r="E1" s="9"/>
      <c r="F1" s="9"/>
      <c r="G1" s="9"/>
      <c r="H1" s="9"/>
    </row>
  </sheetData>
  <phoneticPr fontId="0" type="noConversion"/>
  <printOptions horizontalCentered="1" verticalCentered="1"/>
  <pageMargins left="0.39370078740157483" right="0.39370078740157483" top="0.78740157480314965" bottom="0.39370078740157483" header="0" footer="0"/>
  <pageSetup paperSize="9" scale="64" orientation="landscape" r:id="rId1"/>
  <headerFooter alignWithMargins="0">
    <oddFooter>&amp;C&amp;P</oddFooter>
  </headerFooter>
  <drawing r:id="rId2"/>
</worksheet>
</file>

<file path=xl/worksheets/sheet20.xml><?xml version="1.0" encoding="utf-8"?>
<worksheet xmlns="http://schemas.openxmlformats.org/spreadsheetml/2006/main" xmlns:r="http://schemas.openxmlformats.org/officeDocument/2006/relationships">
  <sheetPr codeName="Hoja17"/>
  <dimension ref="B1:Q56"/>
  <sheetViews>
    <sheetView showGridLines="0" zoomScaleSheetLayoutView="100" workbookViewId="0"/>
  </sheetViews>
  <sheetFormatPr baseColWidth="10" defaultColWidth="11" defaultRowHeight="12.75"/>
  <cols>
    <col min="1" max="1" width="1.625" style="10" customWidth="1"/>
    <col min="2" max="2" width="25.875" style="10" customWidth="1"/>
    <col min="3" max="5" width="9.625" style="10" customWidth="1"/>
    <col min="6" max="6" width="9.625" style="9" customWidth="1"/>
    <col min="7" max="7" width="1.625" style="9" customWidth="1"/>
    <col min="8" max="10" width="9.625" style="10" customWidth="1"/>
    <col min="11" max="11" width="9.625" style="9" customWidth="1"/>
    <col min="12" max="12" width="4.75" style="10" customWidth="1"/>
    <col min="13" max="16" width="12.25" style="10" bestFit="1" customWidth="1"/>
    <col min="17" max="16384" width="11" style="10"/>
  </cols>
  <sheetData>
    <row r="1" spans="2:17" s="2" customFormat="1" ht="14.1" customHeight="1">
      <c r="B1" s="15" t="s">
        <v>272</v>
      </c>
      <c r="C1" s="6"/>
      <c r="D1" s="6"/>
      <c r="E1" s="6"/>
      <c r="F1" s="3"/>
      <c r="G1" s="3"/>
      <c r="H1" s="6"/>
      <c r="I1" s="6"/>
      <c r="J1" s="6"/>
      <c r="K1" s="3"/>
      <c r="L1" s="6"/>
    </row>
    <row r="2" spans="2:17" s="2" customFormat="1" ht="14.1" customHeight="1">
      <c r="B2" s="15" t="s">
        <v>60</v>
      </c>
      <c r="C2" s="3"/>
      <c r="D2" s="3"/>
      <c r="E2" s="3"/>
      <c r="F2" s="3"/>
      <c r="G2" s="3"/>
      <c r="H2" s="3"/>
      <c r="I2" s="3"/>
      <c r="J2" s="3"/>
      <c r="K2" s="3"/>
      <c r="L2" s="3"/>
    </row>
    <row r="3" spans="2:17" s="19" customFormat="1" ht="14.1" customHeight="1">
      <c r="B3" s="70" t="s">
        <v>273</v>
      </c>
      <c r="C3" s="141"/>
      <c r="D3" s="141"/>
      <c r="E3" s="141"/>
      <c r="F3" s="141"/>
      <c r="G3" s="141"/>
      <c r="H3" s="141"/>
      <c r="I3" s="141"/>
      <c r="J3" s="141"/>
      <c r="K3" s="141"/>
      <c r="L3" s="141"/>
    </row>
    <row r="4" spans="2:17" s="34" customFormat="1" ht="15" customHeight="1">
      <c r="B4" s="33"/>
      <c r="C4" s="777">
        <v>2010</v>
      </c>
      <c r="D4" s="777"/>
      <c r="E4" s="777"/>
      <c r="F4" s="777"/>
      <c r="G4" s="129"/>
      <c r="H4" s="777">
        <v>2011</v>
      </c>
      <c r="I4" s="777"/>
      <c r="J4" s="777"/>
      <c r="K4" s="777"/>
    </row>
    <row r="5" spans="2:17" s="21" customFormat="1" ht="3.95" customHeight="1">
      <c r="B5" s="22"/>
      <c r="C5" s="23"/>
      <c r="D5" s="23"/>
      <c r="E5" s="130"/>
      <c r="F5" s="208"/>
      <c r="G5" s="231"/>
      <c r="H5" s="23"/>
      <c r="I5" s="23"/>
      <c r="J5" s="130"/>
      <c r="K5" s="208"/>
    </row>
    <row r="6" spans="2:17" s="28" customFormat="1" ht="14.1" customHeight="1">
      <c r="B6" s="142"/>
      <c r="C6" s="27" t="s">
        <v>62</v>
      </c>
      <c r="D6" s="612" t="s">
        <v>63</v>
      </c>
      <c r="E6" s="27" t="s">
        <v>64</v>
      </c>
      <c r="F6" s="25" t="s">
        <v>65</v>
      </c>
      <c r="G6" s="27"/>
      <c r="H6" s="27" t="s">
        <v>62</v>
      </c>
      <c r="I6" s="612" t="s">
        <v>63</v>
      </c>
      <c r="J6" s="27" t="s">
        <v>64</v>
      </c>
      <c r="K6" s="25" t="s">
        <v>65</v>
      </c>
    </row>
    <row r="7" spans="2:17" s="28" customFormat="1" ht="5.0999999999999996" customHeight="1">
      <c r="B7" s="24"/>
      <c r="C7" s="29"/>
      <c r="D7" s="144"/>
      <c r="E7" s="144"/>
      <c r="F7" s="144"/>
      <c r="G7" s="29"/>
      <c r="H7" s="29"/>
      <c r="I7" s="144"/>
      <c r="J7" s="144"/>
      <c r="K7" s="144"/>
    </row>
    <row r="8" spans="2:17" s="34" customFormat="1" ht="5.0999999999999996" customHeight="1">
      <c r="B8" s="31"/>
      <c r="C8" s="32"/>
      <c r="D8" s="32"/>
      <c r="E8" s="32"/>
      <c r="F8" s="32"/>
      <c r="G8" s="32"/>
      <c r="H8" s="32"/>
      <c r="I8" s="32"/>
      <c r="J8" s="32"/>
      <c r="K8" s="32"/>
    </row>
    <row r="9" spans="2:17" s="34" customFormat="1" ht="14.1" customHeight="1">
      <c r="B9" s="41" t="s">
        <v>66</v>
      </c>
      <c r="C9" s="65">
        <v>172265.3</v>
      </c>
      <c r="D9" s="613">
        <v>176044</v>
      </c>
      <c r="E9" s="65">
        <v>179102.5</v>
      </c>
      <c r="F9" s="131">
        <v>183686.9</v>
      </c>
      <c r="G9" s="65"/>
      <c r="H9" s="65">
        <v>185984</v>
      </c>
      <c r="I9" s="613">
        <v>190318</v>
      </c>
      <c r="J9" s="65"/>
      <c r="K9" s="131"/>
      <c r="M9"/>
      <c r="N9"/>
      <c r="O9"/>
      <c r="P9"/>
      <c r="Q9"/>
    </row>
    <row r="10" spans="2:17" s="34" customFormat="1" ht="14.1" customHeight="1">
      <c r="B10" s="114" t="s">
        <v>67</v>
      </c>
      <c r="C10" s="65">
        <v>24459.1</v>
      </c>
      <c r="D10" s="613">
        <v>24514.9</v>
      </c>
      <c r="E10" s="65">
        <v>24456.5</v>
      </c>
      <c r="F10" s="131">
        <v>24403.599999999999</v>
      </c>
      <c r="G10" s="65"/>
      <c r="H10" s="65">
        <v>24196.2</v>
      </c>
      <c r="I10" s="613">
        <v>24173.4</v>
      </c>
      <c r="J10" s="65"/>
      <c r="K10" s="131"/>
      <c r="M10"/>
      <c r="N10"/>
      <c r="O10"/>
      <c r="P10"/>
      <c r="Q10"/>
    </row>
    <row r="11" spans="2:17" s="34" customFormat="1" ht="14.1" customHeight="1">
      <c r="B11" s="114" t="s">
        <v>70</v>
      </c>
      <c r="C11" s="65">
        <v>7733.8</v>
      </c>
      <c r="D11" s="613">
        <v>7911.5</v>
      </c>
      <c r="E11" s="65">
        <v>8102.7</v>
      </c>
      <c r="F11" s="131">
        <v>8235.1</v>
      </c>
      <c r="G11" s="65"/>
      <c r="H11" s="65">
        <v>8327.9</v>
      </c>
      <c r="I11" s="613">
        <v>8513.5</v>
      </c>
      <c r="J11" s="65"/>
      <c r="K11" s="131"/>
      <c r="M11"/>
      <c r="N11"/>
      <c r="O11"/>
      <c r="P11"/>
      <c r="Q11"/>
    </row>
    <row r="12" spans="2:17" s="34" customFormat="1" ht="14.1" customHeight="1">
      <c r="B12" s="146" t="s">
        <v>274</v>
      </c>
      <c r="C12" s="65">
        <v>983.6</v>
      </c>
      <c r="D12" s="613">
        <v>881.6</v>
      </c>
      <c r="E12" s="65">
        <v>808</v>
      </c>
      <c r="F12" s="131">
        <v>674.8</v>
      </c>
      <c r="G12" s="65"/>
      <c r="H12" s="65">
        <v>586.70000000000005</v>
      </c>
      <c r="I12" s="613">
        <v>539.5</v>
      </c>
      <c r="J12" s="65"/>
      <c r="K12" s="131"/>
      <c r="M12"/>
      <c r="N12"/>
      <c r="O12"/>
      <c r="P12"/>
      <c r="Q12"/>
    </row>
    <row r="13" spans="2:17" s="34" customFormat="1" ht="14.1" customHeight="1">
      <c r="B13" s="146" t="s">
        <v>275</v>
      </c>
      <c r="C13" s="65">
        <v>6641.5</v>
      </c>
      <c r="D13" s="613">
        <v>6916</v>
      </c>
      <c r="E13" s="65">
        <v>7183</v>
      </c>
      <c r="F13" s="131">
        <v>7442.3</v>
      </c>
      <c r="G13" s="65"/>
      <c r="H13" s="65">
        <v>7629</v>
      </c>
      <c r="I13" s="613">
        <v>7861.5</v>
      </c>
      <c r="J13" s="65"/>
      <c r="K13" s="131"/>
      <c r="M13"/>
      <c r="N13"/>
      <c r="O13"/>
      <c r="P13"/>
      <c r="Q13"/>
    </row>
    <row r="14" spans="2:17" s="34" customFormat="1" ht="14.1" customHeight="1">
      <c r="B14" s="146" t="s">
        <v>276</v>
      </c>
      <c r="C14" s="65">
        <v>108.7</v>
      </c>
      <c r="D14" s="613">
        <v>113.9</v>
      </c>
      <c r="E14" s="65">
        <v>111.7</v>
      </c>
      <c r="F14" s="131">
        <v>118</v>
      </c>
      <c r="G14" s="65"/>
      <c r="H14" s="65">
        <v>112.3</v>
      </c>
      <c r="I14" s="613">
        <v>112.5</v>
      </c>
      <c r="J14" s="65"/>
      <c r="K14" s="131"/>
      <c r="M14"/>
      <c r="N14"/>
      <c r="O14"/>
      <c r="P14"/>
      <c r="Q14"/>
    </row>
    <row r="15" spans="2:17" ht="14.1" customHeight="1">
      <c r="B15" s="114" t="s">
        <v>216</v>
      </c>
      <c r="C15" s="65">
        <v>138377.4</v>
      </c>
      <c r="D15" s="613">
        <v>141882.20000000001</v>
      </c>
      <c r="E15" s="65">
        <v>144790.1</v>
      </c>
      <c r="F15" s="131">
        <v>149255.4</v>
      </c>
      <c r="G15" s="65"/>
      <c r="H15" s="65">
        <v>151589</v>
      </c>
      <c r="I15" s="613">
        <v>155523.1</v>
      </c>
      <c r="J15" s="65"/>
      <c r="K15" s="131"/>
      <c r="M15"/>
      <c r="N15"/>
      <c r="O15"/>
      <c r="P15"/>
      <c r="Q15"/>
    </row>
    <row r="16" spans="2:17" s="34" customFormat="1" ht="14.1" customHeight="1">
      <c r="B16" s="146" t="s">
        <v>228</v>
      </c>
      <c r="C16" s="65">
        <v>113517.7</v>
      </c>
      <c r="D16" s="613">
        <v>115102.39999999999</v>
      </c>
      <c r="E16" s="65">
        <v>116267.5</v>
      </c>
      <c r="F16" s="131">
        <v>119359.1</v>
      </c>
      <c r="G16" s="65"/>
      <c r="H16" s="65">
        <v>120676.5</v>
      </c>
      <c r="I16" s="613">
        <v>123108.6</v>
      </c>
      <c r="J16" s="65"/>
      <c r="K16" s="131"/>
      <c r="M16"/>
      <c r="N16"/>
      <c r="O16"/>
      <c r="P16"/>
      <c r="Q16"/>
    </row>
    <row r="17" spans="2:17" s="34" customFormat="1" ht="14.1" customHeight="1">
      <c r="B17" s="146" t="s">
        <v>217</v>
      </c>
      <c r="C17" s="65">
        <v>24859.7</v>
      </c>
      <c r="D17" s="613">
        <v>26779.8</v>
      </c>
      <c r="E17" s="65">
        <v>28522.6</v>
      </c>
      <c r="F17" s="131">
        <v>29896.3</v>
      </c>
      <c r="G17" s="65"/>
      <c r="H17" s="65">
        <v>30912.5</v>
      </c>
      <c r="I17" s="613">
        <v>32414.400000000001</v>
      </c>
      <c r="J17" s="65"/>
      <c r="K17" s="131"/>
      <c r="M17"/>
      <c r="N17"/>
      <c r="O17"/>
      <c r="P17"/>
      <c r="Q17"/>
    </row>
    <row r="18" spans="2:17" s="34" customFormat="1" ht="14.1" customHeight="1">
      <c r="B18" s="114" t="s">
        <v>494</v>
      </c>
      <c r="C18" s="65">
        <v>1695</v>
      </c>
      <c r="D18" s="613">
        <v>1735.4</v>
      </c>
      <c r="E18" s="65">
        <v>1753.2</v>
      </c>
      <c r="F18" s="131">
        <v>1792.7</v>
      </c>
      <c r="G18" s="65"/>
      <c r="H18" s="65">
        <v>1870.9</v>
      </c>
      <c r="I18" s="613">
        <v>2108</v>
      </c>
      <c r="J18" s="65"/>
      <c r="K18" s="131"/>
      <c r="M18"/>
      <c r="N18"/>
      <c r="O18"/>
      <c r="P18"/>
      <c r="Q18"/>
    </row>
    <row r="19" spans="2:17" s="34" customFormat="1" ht="14.1" customHeight="1">
      <c r="B19" s="169" t="s">
        <v>75</v>
      </c>
      <c r="C19" s="171">
        <v>55.8</v>
      </c>
      <c r="D19" s="648">
        <v>58.8</v>
      </c>
      <c r="E19" s="171">
        <v>56.1</v>
      </c>
      <c r="F19" s="170">
        <v>55.9</v>
      </c>
      <c r="G19" s="171"/>
      <c r="H19" s="171">
        <v>54.5</v>
      </c>
      <c r="I19" s="648">
        <v>54.4</v>
      </c>
      <c r="J19" s="171"/>
      <c r="K19" s="170"/>
      <c r="M19"/>
      <c r="N19"/>
      <c r="O19"/>
      <c r="P19"/>
      <c r="Q19"/>
    </row>
    <row r="20" spans="2:17" s="34" customFormat="1" ht="14.1" customHeight="1">
      <c r="B20" s="147" t="s">
        <v>81</v>
      </c>
      <c r="C20" s="111">
        <v>172321.1</v>
      </c>
      <c r="D20" s="640">
        <v>176102.8</v>
      </c>
      <c r="E20" s="111">
        <v>179158.5</v>
      </c>
      <c r="F20" s="134">
        <v>183742.8</v>
      </c>
      <c r="G20" s="111"/>
      <c r="H20" s="111">
        <v>186038.6</v>
      </c>
      <c r="I20" s="640">
        <v>190372.4</v>
      </c>
      <c r="J20" s="111"/>
      <c r="K20" s="134"/>
      <c r="L20" s="84"/>
      <c r="M20"/>
      <c r="N20"/>
      <c r="O20"/>
      <c r="P20"/>
      <c r="Q20"/>
    </row>
    <row r="21" spans="2:17" s="34" customFormat="1" ht="6" customHeight="1">
      <c r="B21" s="46"/>
      <c r="C21" s="47"/>
      <c r="D21" s="47"/>
      <c r="E21" s="47"/>
      <c r="F21" s="47"/>
      <c r="G21" s="47"/>
      <c r="H21" s="47"/>
      <c r="I21" s="47"/>
      <c r="J21" s="47"/>
      <c r="K21" s="47"/>
      <c r="L21" s="10"/>
      <c r="M21"/>
      <c r="N21"/>
      <c r="O21"/>
      <c r="P21"/>
      <c r="Q21"/>
    </row>
    <row r="22" spans="2:17" ht="6" customHeight="1">
      <c r="F22" s="10"/>
      <c r="K22" s="10"/>
      <c r="M22"/>
      <c r="N22"/>
      <c r="O22"/>
      <c r="P22"/>
      <c r="Q22"/>
    </row>
    <row r="23" spans="2:17" s="149" customFormat="1" ht="24" customHeight="1">
      <c r="B23" s="745" t="s">
        <v>277</v>
      </c>
      <c r="C23" s="745"/>
      <c r="D23" s="745"/>
      <c r="E23" s="745"/>
      <c r="F23" s="745"/>
      <c r="G23" s="745"/>
      <c r="H23" s="745"/>
      <c r="I23" s="745"/>
      <c r="J23" s="745"/>
      <c r="K23" s="745"/>
      <c r="L23" s="53"/>
      <c r="M23"/>
      <c r="N23"/>
      <c r="O23"/>
      <c r="P23"/>
      <c r="Q23"/>
    </row>
    <row r="24" spans="2:17" s="149" customFormat="1" ht="12" customHeight="1">
      <c r="B24" s="745" t="s">
        <v>278</v>
      </c>
      <c r="C24" s="745"/>
      <c r="D24" s="745"/>
      <c r="E24" s="745"/>
      <c r="F24" s="782"/>
      <c r="G24" s="138"/>
      <c r="H24" s="137"/>
      <c r="I24" s="137"/>
      <c r="J24" s="137"/>
      <c r="K24" s="137"/>
      <c r="L24" s="53"/>
      <c r="M24"/>
      <c r="N24"/>
      <c r="O24"/>
      <c r="P24"/>
      <c r="Q24"/>
    </row>
    <row r="25" spans="2:17" s="149" customFormat="1" ht="12" customHeight="1">
      <c r="B25" s="745" t="s">
        <v>279</v>
      </c>
      <c r="C25" s="745"/>
      <c r="D25" s="745"/>
      <c r="E25" s="745"/>
      <c r="F25" s="782"/>
      <c r="G25" s="138"/>
      <c r="H25" s="137"/>
      <c r="I25" s="137"/>
      <c r="J25" s="137"/>
      <c r="K25" s="137"/>
      <c r="L25" s="53"/>
    </row>
    <row r="26" spans="2:17" s="149" customFormat="1" ht="12" customHeight="1">
      <c r="B26" s="783" t="s">
        <v>280</v>
      </c>
      <c r="C26" s="783"/>
      <c r="D26" s="783"/>
      <c r="E26" s="783"/>
      <c r="F26" s="784"/>
      <c r="G26" s="225"/>
      <c r="H26" s="232"/>
      <c r="I26" s="232"/>
      <c r="J26" s="232"/>
      <c r="K26" s="232"/>
      <c r="L26" s="53"/>
    </row>
    <row r="27" spans="2:17" s="149" customFormat="1" ht="12" customHeight="1">
      <c r="B27" s="783" t="s">
        <v>281</v>
      </c>
      <c r="C27" s="783"/>
      <c r="D27" s="783"/>
      <c r="E27" s="783"/>
      <c r="F27" s="784"/>
      <c r="G27" s="225"/>
      <c r="H27" s="232"/>
      <c r="I27" s="232"/>
      <c r="J27" s="232"/>
      <c r="K27" s="232"/>
      <c r="L27" s="53"/>
    </row>
    <row r="28" spans="2:17" s="149" customFormat="1" ht="13.5" customHeight="1">
      <c r="B28" s="745" t="s">
        <v>495</v>
      </c>
      <c r="C28" s="745"/>
      <c r="D28" s="745"/>
      <c r="E28" s="745"/>
      <c r="F28" s="745"/>
      <c r="G28" s="745"/>
      <c r="H28" s="745"/>
      <c r="I28" s="745"/>
      <c r="J28" s="745"/>
      <c r="K28" s="745"/>
      <c r="L28" s="53"/>
    </row>
    <row r="29" spans="2:17" ht="12" customHeight="1">
      <c r="B29" s="745"/>
      <c r="C29" s="745"/>
      <c r="D29" s="745"/>
      <c r="E29" s="745"/>
      <c r="F29" s="745"/>
      <c r="G29" s="745"/>
      <c r="H29" s="745"/>
      <c r="I29" s="745"/>
      <c r="J29" s="745"/>
      <c r="K29" s="745"/>
      <c r="L29" s="53"/>
    </row>
    <row r="35" spans="2:12">
      <c r="B35"/>
      <c r="C35"/>
      <c r="D35"/>
      <c r="E35"/>
      <c r="F35"/>
      <c r="G35"/>
      <c r="H35"/>
      <c r="I35"/>
      <c r="J35"/>
      <c r="K35"/>
      <c r="L35"/>
    </row>
    <row r="36" spans="2:12">
      <c r="B36"/>
      <c r="C36"/>
      <c r="D36"/>
      <c r="E36"/>
      <c r="F36"/>
      <c r="G36"/>
      <c r="H36"/>
      <c r="I36"/>
      <c r="J36"/>
      <c r="K36"/>
      <c r="L36"/>
    </row>
    <row r="37" spans="2:12" ht="5.0999999999999996" customHeight="1">
      <c r="B37"/>
      <c r="C37"/>
      <c r="D37"/>
      <c r="E37"/>
      <c r="F37"/>
      <c r="G37"/>
      <c r="H37"/>
      <c r="I37"/>
      <c r="J37"/>
      <c r="K37"/>
      <c r="L37"/>
    </row>
    <row r="38" spans="2:12" ht="5.0999999999999996" customHeight="1">
      <c r="B38"/>
      <c r="C38"/>
      <c r="D38"/>
      <c r="E38"/>
      <c r="F38"/>
      <c r="G38"/>
      <c r="H38"/>
      <c r="I38"/>
      <c r="J38"/>
      <c r="K38"/>
      <c r="L38"/>
    </row>
    <row r="39" spans="2:12">
      <c r="B39"/>
      <c r="C39"/>
      <c r="D39"/>
      <c r="E39"/>
      <c r="F39"/>
      <c r="G39"/>
      <c r="H39"/>
      <c r="I39"/>
      <c r="J39"/>
      <c r="K39"/>
      <c r="L39"/>
    </row>
    <row r="40" spans="2:12">
      <c r="B40"/>
      <c r="C40"/>
      <c r="D40"/>
      <c r="E40"/>
      <c r="F40"/>
      <c r="G40"/>
      <c r="H40"/>
      <c r="I40"/>
      <c r="J40"/>
      <c r="K40"/>
      <c r="L40"/>
    </row>
    <row r="41" spans="2:12">
      <c r="B41"/>
      <c r="C41"/>
      <c r="D41"/>
      <c r="E41"/>
      <c r="F41"/>
      <c r="G41"/>
      <c r="H41"/>
      <c r="I41"/>
      <c r="J41"/>
      <c r="K41"/>
      <c r="L41"/>
    </row>
    <row r="42" spans="2:12">
      <c r="B42"/>
      <c r="C42"/>
      <c r="D42"/>
      <c r="E42"/>
      <c r="F42"/>
      <c r="G42"/>
      <c r="H42"/>
      <c r="I42"/>
      <c r="J42"/>
      <c r="K42"/>
      <c r="L42"/>
    </row>
    <row r="43" spans="2:12">
      <c r="B43"/>
      <c r="C43"/>
      <c r="D43"/>
      <c r="E43"/>
      <c r="F43"/>
      <c r="G43"/>
      <c r="H43"/>
      <c r="I43"/>
      <c r="J43"/>
      <c r="K43"/>
      <c r="L43"/>
    </row>
    <row r="44" spans="2:12">
      <c r="B44"/>
      <c r="C44"/>
      <c r="D44"/>
      <c r="E44"/>
      <c r="F44"/>
      <c r="G44"/>
      <c r="H44"/>
      <c r="I44"/>
      <c r="J44"/>
      <c r="K44"/>
      <c r="L44"/>
    </row>
    <row r="45" spans="2:12">
      <c r="B45"/>
      <c r="C45"/>
      <c r="D45"/>
      <c r="E45"/>
      <c r="F45"/>
      <c r="G45"/>
      <c r="H45"/>
      <c r="I45"/>
      <c r="J45"/>
      <c r="K45"/>
      <c r="L45"/>
    </row>
    <row r="46" spans="2:12">
      <c r="B46"/>
      <c r="C46"/>
      <c r="D46"/>
      <c r="E46"/>
      <c r="F46"/>
      <c r="G46"/>
      <c r="H46"/>
      <c r="I46"/>
      <c r="J46"/>
      <c r="K46"/>
      <c r="L46"/>
    </row>
    <row r="47" spans="2:12">
      <c r="B47"/>
      <c r="C47"/>
      <c r="D47"/>
      <c r="E47"/>
      <c r="F47"/>
      <c r="G47"/>
      <c r="H47"/>
      <c r="I47"/>
      <c r="J47"/>
      <c r="K47"/>
      <c r="L47"/>
    </row>
    <row r="48" spans="2:12">
      <c r="B48"/>
      <c r="C48"/>
      <c r="D48"/>
      <c r="E48"/>
      <c r="F48"/>
      <c r="G48"/>
      <c r="H48"/>
      <c r="I48"/>
      <c r="J48"/>
      <c r="K48"/>
      <c r="L48"/>
    </row>
    <row r="49" spans="2:12">
      <c r="B49"/>
      <c r="C49"/>
      <c r="D49"/>
      <c r="E49"/>
      <c r="F49"/>
      <c r="G49"/>
      <c r="H49"/>
      <c r="I49"/>
      <c r="J49"/>
      <c r="K49"/>
      <c r="L49"/>
    </row>
    <row r="50" spans="2:12" s="233" customFormat="1">
      <c r="B50"/>
      <c r="C50"/>
      <c r="D50"/>
      <c r="E50"/>
      <c r="F50"/>
      <c r="G50"/>
      <c r="H50"/>
      <c r="I50"/>
      <c r="J50"/>
      <c r="K50"/>
      <c r="L50"/>
    </row>
    <row r="51" spans="2:12">
      <c r="B51"/>
      <c r="C51"/>
      <c r="D51"/>
      <c r="E51"/>
      <c r="F51"/>
      <c r="G51"/>
      <c r="H51"/>
      <c r="I51"/>
      <c r="J51"/>
      <c r="K51"/>
      <c r="L51"/>
    </row>
    <row r="52" spans="2:12">
      <c r="B52"/>
      <c r="C52"/>
      <c r="D52"/>
      <c r="E52"/>
      <c r="F52"/>
      <c r="G52"/>
      <c r="H52"/>
      <c r="I52"/>
      <c r="J52"/>
      <c r="K52"/>
      <c r="L52"/>
    </row>
    <row r="53" spans="2:12">
      <c r="B53"/>
      <c r="C53"/>
      <c r="D53"/>
      <c r="E53"/>
      <c r="F53"/>
      <c r="G53"/>
      <c r="H53"/>
      <c r="I53"/>
      <c r="J53"/>
      <c r="K53"/>
      <c r="L53"/>
    </row>
    <row r="54" spans="2:12">
      <c r="B54"/>
      <c r="C54"/>
      <c r="D54"/>
      <c r="E54"/>
      <c r="F54"/>
      <c r="G54"/>
      <c r="H54"/>
      <c r="I54"/>
      <c r="J54"/>
      <c r="K54"/>
      <c r="L54"/>
    </row>
    <row r="55" spans="2:12">
      <c r="B55"/>
      <c r="C55"/>
      <c r="D55"/>
      <c r="E55"/>
      <c r="F55"/>
      <c r="G55"/>
      <c r="H55"/>
      <c r="I55"/>
      <c r="J55"/>
      <c r="K55"/>
      <c r="L55"/>
    </row>
    <row r="56" spans="2:12">
      <c r="B56"/>
      <c r="C56"/>
      <c r="D56"/>
      <c r="E56"/>
      <c r="F56"/>
      <c r="G56"/>
      <c r="H56"/>
      <c r="I56"/>
      <c r="J56"/>
      <c r="K56"/>
      <c r="L56"/>
    </row>
  </sheetData>
  <mergeCells count="9">
    <mergeCell ref="B29:K29"/>
    <mergeCell ref="H4:K4"/>
    <mergeCell ref="B24:F24"/>
    <mergeCell ref="B25:F25"/>
    <mergeCell ref="B23:K23"/>
    <mergeCell ref="B27:F27"/>
    <mergeCell ref="B26:F26"/>
    <mergeCell ref="C4:F4"/>
    <mergeCell ref="B28:K28"/>
  </mergeCells>
  <phoneticPr fontId="0" type="noConversion"/>
  <printOptions horizontalCentered="1" verticalCentered="1"/>
  <pageMargins left="0.78740157480314965" right="0.78740157480314965" top="0.98425196850393704" bottom="0.98425196850393704" header="0" footer="0"/>
  <pageSetup paperSize="9" orientation="landscape" r:id="rId1"/>
  <headerFooter alignWithMargins="0">
    <oddFooter>&amp;C&amp;P</oddFooter>
  </headerFooter>
  <drawing r:id="rId2"/>
</worksheet>
</file>

<file path=xl/worksheets/sheet21.xml><?xml version="1.0" encoding="utf-8"?>
<worksheet xmlns="http://schemas.openxmlformats.org/spreadsheetml/2006/main" xmlns:r="http://schemas.openxmlformats.org/officeDocument/2006/relationships">
  <sheetPr codeName="Hoja14" enableFormatConditionsCalculation="0"/>
  <dimension ref="A1:P65"/>
  <sheetViews>
    <sheetView showGridLines="0" zoomScaleSheetLayoutView="90" workbookViewId="0"/>
  </sheetViews>
  <sheetFormatPr baseColWidth="10" defaultColWidth="11" defaultRowHeight="12.75"/>
  <cols>
    <col min="1" max="1" width="1.875" style="10" customWidth="1"/>
    <col min="2" max="2" width="28.625" style="10" customWidth="1"/>
    <col min="3" max="5" width="10.5" style="10" bestFit="1" customWidth="1"/>
    <col min="6" max="6" width="10.5" style="9" bestFit="1" customWidth="1"/>
    <col min="7" max="7" width="11.25" style="10" bestFit="1" customWidth="1"/>
    <col min="8" max="8" width="1.625" style="9" customWidth="1"/>
    <col min="9" max="12" width="10.5" style="10" bestFit="1" customWidth="1"/>
    <col min="13" max="13" width="11.375" style="10" bestFit="1" customWidth="1"/>
    <col min="14" max="14" width="1.625" style="101" customWidth="1"/>
    <col min="15" max="15" width="11" style="10"/>
    <col min="16" max="20" width="11.875" style="10" bestFit="1" customWidth="1"/>
    <col min="21" max="16384" width="11" style="10"/>
  </cols>
  <sheetData>
    <row r="1" spans="2:16" s="2" customFormat="1" ht="14.1" customHeight="1">
      <c r="B1" s="15" t="s">
        <v>272</v>
      </c>
      <c r="C1" s="226"/>
      <c r="D1" s="226"/>
      <c r="E1" s="226"/>
      <c r="F1" s="3"/>
      <c r="H1" s="7"/>
      <c r="I1" s="8"/>
      <c r="J1" s="8"/>
      <c r="K1" s="8"/>
      <c r="L1" s="8"/>
      <c r="M1" s="8"/>
      <c r="N1" s="227"/>
    </row>
    <row r="2" spans="2:16" s="2" customFormat="1" ht="14.1" customHeight="1">
      <c r="B2" s="15" t="s">
        <v>86</v>
      </c>
      <c r="C2" s="226"/>
      <c r="D2" s="226"/>
      <c r="E2" s="226"/>
      <c r="F2" s="3"/>
      <c r="H2" s="7"/>
      <c r="I2" s="99"/>
      <c r="J2" s="99"/>
      <c r="K2" s="99"/>
      <c r="L2" s="99"/>
      <c r="M2" s="99"/>
      <c r="N2" s="227"/>
    </row>
    <row r="3" spans="2:16" s="19" customFormat="1" ht="14.1" customHeight="1">
      <c r="B3" s="70" t="s">
        <v>43</v>
      </c>
      <c r="C3" s="226"/>
      <c r="D3" s="226"/>
      <c r="E3" s="226"/>
      <c r="F3" s="141"/>
      <c r="H3" s="71"/>
      <c r="I3" s="18"/>
      <c r="J3" s="18"/>
      <c r="K3" s="18"/>
      <c r="L3" s="18"/>
      <c r="M3" s="18"/>
      <c r="N3" s="227"/>
    </row>
    <row r="4" spans="2:16" s="34" customFormat="1" ht="15" customHeight="1">
      <c r="B4" s="33"/>
      <c r="C4" s="778">
        <v>2010</v>
      </c>
      <c r="D4" s="778"/>
      <c r="E4" s="778"/>
      <c r="F4" s="778"/>
      <c r="G4" s="778"/>
      <c r="H4" s="174"/>
      <c r="I4" s="778">
        <v>2011</v>
      </c>
      <c r="J4" s="778"/>
      <c r="K4" s="778"/>
      <c r="L4" s="778"/>
      <c r="M4" s="778"/>
      <c r="N4" s="227"/>
    </row>
    <row r="5" spans="2:16" s="21" customFormat="1" ht="3.95" customHeight="1">
      <c r="B5" s="22"/>
      <c r="C5" s="49"/>
      <c r="D5" s="49"/>
      <c r="E5" s="49"/>
      <c r="F5" s="49"/>
      <c r="G5" s="49"/>
      <c r="H5" s="50"/>
      <c r="I5" s="49"/>
      <c r="J5" s="49"/>
      <c r="K5" s="50"/>
      <c r="L5" s="49"/>
      <c r="M5" s="49"/>
      <c r="N5" s="227"/>
      <c r="O5" s="10"/>
      <c r="P5" s="10"/>
    </row>
    <row r="6" spans="2:16" s="28" customFormat="1" ht="14.1" customHeight="1">
      <c r="B6" s="228"/>
      <c r="C6" s="27" t="s">
        <v>87</v>
      </c>
      <c r="D6" s="612" t="s">
        <v>88</v>
      </c>
      <c r="E6" s="27" t="s">
        <v>89</v>
      </c>
      <c r="F6" s="25" t="s">
        <v>90</v>
      </c>
      <c r="G6" s="25" t="s">
        <v>91</v>
      </c>
      <c r="H6" s="27"/>
      <c r="I6" s="27" t="s">
        <v>87</v>
      </c>
      <c r="J6" s="612" t="s">
        <v>88</v>
      </c>
      <c r="K6" s="27" t="s">
        <v>89</v>
      </c>
      <c r="L6" s="25" t="s">
        <v>90</v>
      </c>
      <c r="M6" s="25" t="s">
        <v>91</v>
      </c>
      <c r="N6" s="227"/>
      <c r="O6" s="10"/>
      <c r="P6" s="10"/>
    </row>
    <row r="7" spans="2:16" s="28" customFormat="1" ht="5.0999999999999996" customHeight="1">
      <c r="B7" s="24"/>
      <c r="C7" s="29"/>
      <c r="D7" s="29"/>
      <c r="E7" s="29"/>
      <c r="F7" s="29"/>
      <c r="G7" s="29"/>
      <c r="H7" s="29"/>
      <c r="I7" s="29"/>
      <c r="J7" s="29"/>
      <c r="K7" s="29"/>
      <c r="L7" s="29"/>
      <c r="M7" s="29"/>
      <c r="N7" s="227"/>
      <c r="O7" s="10"/>
      <c r="P7" s="10"/>
    </row>
    <row r="8" spans="2:16" s="34" customFormat="1" ht="5.0999999999999996" customHeight="1">
      <c r="B8" s="31"/>
      <c r="C8" s="32"/>
      <c r="D8" s="32"/>
      <c r="E8" s="32"/>
      <c r="F8" s="32"/>
      <c r="G8" s="32"/>
      <c r="H8" s="32"/>
      <c r="I8" s="32"/>
      <c r="J8" s="32"/>
      <c r="K8" s="32"/>
      <c r="L8" s="32"/>
      <c r="M8" s="32"/>
      <c r="N8" s="227"/>
      <c r="O8" s="10"/>
      <c r="P8" s="10"/>
    </row>
    <row r="9" spans="2:16" s="21" customFormat="1" ht="14.1" customHeight="1">
      <c r="B9" s="35" t="s">
        <v>47</v>
      </c>
      <c r="C9" s="36">
        <v>5560873</v>
      </c>
      <c r="D9" s="641">
        <v>6367435</v>
      </c>
      <c r="E9" s="36">
        <v>6307392</v>
      </c>
      <c r="F9" s="42">
        <v>7520528</v>
      </c>
      <c r="G9" s="42">
        <v>25756228</v>
      </c>
      <c r="H9" s="39"/>
      <c r="I9" s="36">
        <v>7005910</v>
      </c>
      <c r="J9" s="641">
        <v>7111428</v>
      </c>
      <c r="K9" s="36"/>
      <c r="L9" s="42"/>
      <c r="M9" s="42"/>
      <c r="N9" s="227"/>
      <c r="O9" s="10"/>
      <c r="P9" s="10"/>
    </row>
    <row r="10" spans="2:16" s="34" customFormat="1" ht="14.1" customHeight="1">
      <c r="B10" s="35" t="s">
        <v>229</v>
      </c>
      <c r="C10" s="36">
        <v>31166</v>
      </c>
      <c r="D10" s="641">
        <v>34807</v>
      </c>
      <c r="E10" s="36">
        <v>33992</v>
      </c>
      <c r="F10" s="42">
        <v>47469</v>
      </c>
      <c r="G10" s="42">
        <v>147436</v>
      </c>
      <c r="H10" s="39"/>
      <c r="I10" s="36">
        <v>34828</v>
      </c>
      <c r="J10" s="641">
        <v>39095</v>
      </c>
      <c r="K10" s="36"/>
      <c r="L10" s="42"/>
      <c r="M10" s="42"/>
      <c r="N10" s="227"/>
      <c r="O10" s="10"/>
      <c r="P10" s="10"/>
    </row>
    <row r="11" spans="2:16" s="84" customFormat="1" ht="14.1" customHeight="1">
      <c r="B11" s="35" t="s">
        <v>93</v>
      </c>
      <c r="C11" s="36">
        <v>-3571799</v>
      </c>
      <c r="D11" s="641">
        <v>-4124414</v>
      </c>
      <c r="E11" s="36">
        <v>-3948934</v>
      </c>
      <c r="F11" s="42">
        <v>-5103580</v>
      </c>
      <c r="G11" s="42">
        <v>-16748727</v>
      </c>
      <c r="H11" s="39"/>
      <c r="I11" s="36">
        <v>-4551594</v>
      </c>
      <c r="J11" s="641">
        <v>-4646267</v>
      </c>
      <c r="K11" s="36"/>
      <c r="L11" s="42"/>
      <c r="M11" s="42"/>
      <c r="N11" s="227"/>
      <c r="O11" s="10"/>
      <c r="P11" s="10"/>
    </row>
    <row r="12" spans="2:16" s="84" customFormat="1" ht="14.1" customHeight="1">
      <c r="B12" s="41" t="s">
        <v>94</v>
      </c>
      <c r="C12" s="36">
        <v>-1488057</v>
      </c>
      <c r="D12" s="641">
        <v>-1726785</v>
      </c>
      <c r="E12" s="36">
        <v>-1589948</v>
      </c>
      <c r="F12" s="42">
        <v>-1913373</v>
      </c>
      <c r="G12" s="42">
        <v>-6718164</v>
      </c>
      <c r="H12" s="39"/>
      <c r="I12" s="36">
        <v>-1794229</v>
      </c>
      <c r="J12" s="641">
        <v>-1828078</v>
      </c>
      <c r="K12" s="36"/>
      <c r="L12" s="42"/>
      <c r="M12" s="42"/>
      <c r="N12" s="227"/>
      <c r="O12" s="10"/>
      <c r="P12" s="10"/>
    </row>
    <row r="13" spans="2:16" s="84" customFormat="1" ht="14.1" customHeight="1">
      <c r="B13" s="41" t="s">
        <v>95</v>
      </c>
      <c r="C13" s="36">
        <v>-469017</v>
      </c>
      <c r="D13" s="641">
        <v>-537536</v>
      </c>
      <c r="E13" s="36">
        <v>-545387</v>
      </c>
      <c r="F13" s="42">
        <v>-792371</v>
      </c>
      <c r="G13" s="42">
        <v>-2344311</v>
      </c>
      <c r="H13" s="39"/>
      <c r="I13" s="36">
        <v>-630108</v>
      </c>
      <c r="J13" s="641">
        <v>-630484</v>
      </c>
      <c r="K13" s="36"/>
      <c r="L13" s="42"/>
      <c r="M13" s="42"/>
      <c r="N13" s="227"/>
      <c r="O13" s="10"/>
      <c r="P13" s="10"/>
    </row>
    <row r="14" spans="2:16" s="84" customFormat="1" ht="14.1" customHeight="1">
      <c r="B14" s="41" t="s">
        <v>96</v>
      </c>
      <c r="C14" s="36">
        <v>-1346190</v>
      </c>
      <c r="D14" s="641">
        <v>-1560534</v>
      </c>
      <c r="E14" s="36">
        <v>-1564761</v>
      </c>
      <c r="F14" s="42">
        <v>-2031634</v>
      </c>
      <c r="G14" s="42">
        <v>-6503120</v>
      </c>
      <c r="H14" s="39"/>
      <c r="I14" s="36">
        <v>-1828947</v>
      </c>
      <c r="J14" s="641">
        <v>-1901031</v>
      </c>
      <c r="K14" s="36"/>
      <c r="L14" s="42"/>
      <c r="M14" s="42"/>
      <c r="N14" s="227"/>
      <c r="O14" s="10"/>
      <c r="P14" s="10"/>
    </row>
    <row r="15" spans="2:16" s="84" customFormat="1" ht="14.1" customHeight="1">
      <c r="B15" s="41" t="s">
        <v>97</v>
      </c>
      <c r="C15" s="36">
        <v>-122960</v>
      </c>
      <c r="D15" s="641">
        <v>-133407</v>
      </c>
      <c r="E15" s="36">
        <v>-88274</v>
      </c>
      <c r="F15" s="42">
        <v>-165274</v>
      </c>
      <c r="G15" s="42">
        <v>-509915</v>
      </c>
      <c r="H15" s="39"/>
      <c r="I15" s="36">
        <v>-104602</v>
      </c>
      <c r="J15" s="641">
        <v>-88164</v>
      </c>
      <c r="K15" s="36"/>
      <c r="L15" s="42"/>
      <c r="M15" s="42"/>
      <c r="N15" s="227"/>
      <c r="O15" s="10"/>
      <c r="P15" s="10"/>
    </row>
    <row r="16" spans="2:16" s="84" customFormat="1" ht="14.1" customHeight="1">
      <c r="B16" s="41" t="s">
        <v>98</v>
      </c>
      <c r="C16" s="36">
        <v>-145574</v>
      </c>
      <c r="D16" s="641">
        <v>-166152</v>
      </c>
      <c r="E16" s="36">
        <v>-160564</v>
      </c>
      <c r="F16" s="42">
        <v>-200928</v>
      </c>
      <c r="G16" s="42">
        <v>-673218</v>
      </c>
      <c r="H16" s="39"/>
      <c r="I16" s="36">
        <v>-193708</v>
      </c>
      <c r="J16" s="641">
        <v>-198509</v>
      </c>
      <c r="K16" s="36"/>
      <c r="L16" s="42"/>
      <c r="M16" s="42"/>
      <c r="N16" s="227"/>
      <c r="O16" s="10"/>
      <c r="P16" s="10"/>
    </row>
    <row r="17" spans="2:16" s="34" customFormat="1" ht="14.1" customHeight="1">
      <c r="B17" s="35" t="s">
        <v>99</v>
      </c>
      <c r="C17" s="36">
        <v>10657</v>
      </c>
      <c r="D17" s="641">
        <v>106138</v>
      </c>
      <c r="E17" s="36">
        <v>78248</v>
      </c>
      <c r="F17" s="42">
        <v>278814</v>
      </c>
      <c r="G17" s="42">
        <v>473857</v>
      </c>
      <c r="H17" s="39"/>
      <c r="I17" s="36">
        <v>37933</v>
      </c>
      <c r="J17" s="641">
        <v>70198</v>
      </c>
      <c r="K17" s="36"/>
      <c r="L17" s="42"/>
      <c r="M17" s="42"/>
      <c r="N17" s="227"/>
      <c r="O17" s="10"/>
      <c r="P17" s="10"/>
    </row>
    <row r="18" spans="2:16" s="84" customFormat="1" ht="14.1" customHeight="1">
      <c r="B18" s="35" t="s">
        <v>100</v>
      </c>
      <c r="C18" s="36">
        <v>8009</v>
      </c>
      <c r="D18" s="641">
        <v>30524</v>
      </c>
      <c r="E18" s="36">
        <v>3840710</v>
      </c>
      <c r="F18" s="42">
        <v>199268</v>
      </c>
      <c r="G18" s="42">
        <v>4078511</v>
      </c>
      <c r="H18" s="39"/>
      <c r="I18" s="36">
        <v>7777</v>
      </c>
      <c r="J18" s="641">
        <v>80365</v>
      </c>
      <c r="K18" s="36"/>
      <c r="L18" s="42"/>
      <c r="M18" s="42"/>
      <c r="N18" s="227"/>
      <c r="O18" s="10"/>
      <c r="P18" s="10"/>
    </row>
    <row r="19" spans="2:16" s="34" customFormat="1" ht="14.1" customHeight="1">
      <c r="B19" s="35" t="s">
        <v>101</v>
      </c>
      <c r="C19" s="36">
        <v>-724</v>
      </c>
      <c r="D19" s="641">
        <v>-150</v>
      </c>
      <c r="E19" s="36">
        <v>7094</v>
      </c>
      <c r="F19" s="42">
        <v>-999</v>
      </c>
      <c r="G19" s="42">
        <v>5221</v>
      </c>
      <c r="H19" s="39"/>
      <c r="I19" s="36">
        <v>0</v>
      </c>
      <c r="J19" s="641">
        <v>0</v>
      </c>
      <c r="K19" s="36"/>
      <c r="L19" s="42"/>
      <c r="M19" s="42"/>
      <c r="N19" s="227"/>
      <c r="O19" s="10"/>
      <c r="P19" s="10"/>
    </row>
    <row r="20" spans="2:16" s="28" customFormat="1" ht="14.1" customHeight="1">
      <c r="B20" s="147" t="s">
        <v>102</v>
      </c>
      <c r="C20" s="349">
        <v>2038182</v>
      </c>
      <c r="D20" s="642">
        <v>2414341</v>
      </c>
      <c r="E20" s="349">
        <v>6318503</v>
      </c>
      <c r="F20" s="360">
        <v>2941501</v>
      </c>
      <c r="G20" s="360">
        <v>13712526</v>
      </c>
      <c r="H20" s="110"/>
      <c r="I20" s="349">
        <v>2534853</v>
      </c>
      <c r="J20" s="642">
        <v>2654820</v>
      </c>
      <c r="K20" s="349"/>
      <c r="L20" s="360"/>
      <c r="M20" s="360"/>
      <c r="N20" s="227"/>
      <c r="O20" s="10"/>
      <c r="P20" s="10"/>
    </row>
    <row r="21" spans="2:16" s="229" customFormat="1" ht="14.1" customHeight="1">
      <c r="B21" s="152" t="s">
        <v>56</v>
      </c>
      <c r="C21" s="350">
        <v>0.36699999999999999</v>
      </c>
      <c r="D21" s="649">
        <v>0.379</v>
      </c>
      <c r="E21" s="350">
        <v>1.002</v>
      </c>
      <c r="F21" s="368">
        <v>0.39100000000000001</v>
      </c>
      <c r="G21" s="368">
        <v>0.53200000000000003</v>
      </c>
      <c r="H21" s="153"/>
      <c r="I21" s="350">
        <v>0.36199999999999999</v>
      </c>
      <c r="J21" s="649">
        <v>0.373</v>
      </c>
      <c r="K21" s="350"/>
      <c r="L21" s="368"/>
      <c r="M21" s="368"/>
      <c r="N21" s="227"/>
      <c r="O21" s="230"/>
      <c r="P21" s="230"/>
    </row>
    <row r="22" spans="2:16" s="34" customFormat="1" ht="14.1" customHeight="1">
      <c r="B22" s="35" t="s">
        <v>103</v>
      </c>
      <c r="C22" s="36">
        <v>-923837</v>
      </c>
      <c r="D22" s="641">
        <v>-929021</v>
      </c>
      <c r="E22" s="36">
        <v>-948256</v>
      </c>
      <c r="F22" s="42">
        <v>-1152150</v>
      </c>
      <c r="G22" s="42">
        <v>-3953264</v>
      </c>
      <c r="H22" s="39"/>
      <c r="I22" s="36">
        <v>-1151397</v>
      </c>
      <c r="J22" s="641">
        <v>-1165681</v>
      </c>
      <c r="K22" s="36"/>
      <c r="L22" s="42"/>
      <c r="M22" s="42"/>
      <c r="N22" s="227"/>
      <c r="O22" s="10"/>
      <c r="P22" s="10"/>
    </row>
    <row r="23" spans="2:16" s="34" customFormat="1" ht="14.1" customHeight="1">
      <c r="B23" s="147" t="s">
        <v>104</v>
      </c>
      <c r="C23" s="349">
        <v>1114345</v>
      </c>
      <c r="D23" s="642">
        <v>1485320</v>
      </c>
      <c r="E23" s="349">
        <v>5370247</v>
      </c>
      <c r="F23" s="360">
        <v>1789350</v>
      </c>
      <c r="G23" s="360">
        <v>9759263</v>
      </c>
      <c r="H23" s="110"/>
      <c r="I23" s="349">
        <v>1383456</v>
      </c>
      <c r="J23" s="642">
        <v>1489138</v>
      </c>
      <c r="K23" s="349"/>
      <c r="L23" s="360"/>
      <c r="M23" s="360"/>
      <c r="N23" s="227"/>
      <c r="O23" s="10"/>
      <c r="P23" s="10"/>
    </row>
    <row r="24" spans="2:16" s="34" customFormat="1" ht="6" customHeight="1">
      <c r="B24" s="46"/>
      <c r="C24" s="46"/>
      <c r="D24" s="46"/>
      <c r="E24" s="46"/>
      <c r="F24" s="46"/>
      <c r="G24" s="47"/>
      <c r="H24" s="47"/>
      <c r="I24" s="46"/>
      <c r="J24" s="46"/>
      <c r="K24" s="46"/>
      <c r="L24" s="46"/>
      <c r="M24" s="47"/>
      <c r="N24" s="227"/>
      <c r="O24" s="10"/>
      <c r="P24" s="10"/>
    </row>
    <row r="25" spans="2:16" s="34" customFormat="1" ht="6" customHeight="1">
      <c r="B25" s="10"/>
      <c r="C25" s="226"/>
      <c r="D25" s="226"/>
      <c r="E25" s="226"/>
      <c r="F25" s="39"/>
      <c r="G25" s="10"/>
      <c r="H25" s="9"/>
      <c r="I25" s="10"/>
      <c r="J25" s="10"/>
      <c r="K25" s="10"/>
      <c r="L25" s="10"/>
      <c r="M25" s="10"/>
      <c r="N25" s="227"/>
      <c r="O25" s="10"/>
      <c r="P25" s="10"/>
    </row>
    <row r="26" spans="2:16" s="34" customFormat="1" ht="29.25" customHeight="1">
      <c r="B26" s="787" t="s">
        <v>435</v>
      </c>
      <c r="C26" s="787"/>
      <c r="D26" s="787"/>
      <c r="E26" s="787"/>
      <c r="F26" s="787"/>
      <c r="G26" s="787"/>
      <c r="H26" s="787"/>
      <c r="I26" s="787"/>
      <c r="J26" s="787"/>
      <c r="K26" s="787"/>
      <c r="L26" s="787"/>
      <c r="M26" s="787"/>
      <c r="N26" s="227"/>
      <c r="O26" s="10"/>
      <c r="P26" s="10"/>
    </row>
    <row r="27" spans="2:16" s="84" customFormat="1" ht="12" customHeight="1">
      <c r="B27" s="755" t="s">
        <v>450</v>
      </c>
      <c r="C27" s="755"/>
      <c r="D27" s="755"/>
      <c r="E27" s="755"/>
      <c r="F27" s="755"/>
      <c r="G27" s="755"/>
      <c r="H27" s="755"/>
      <c r="I27" s="755"/>
      <c r="J27" s="510"/>
      <c r="K27" s="510"/>
      <c r="L27" s="510"/>
      <c r="M27" s="510"/>
      <c r="N27" s="227"/>
      <c r="O27" s="10"/>
      <c r="P27" s="10"/>
    </row>
    <row r="28" spans="2:16" s="84" customFormat="1" ht="13.5" customHeight="1">
      <c r="B28" s="755" t="s">
        <v>363</v>
      </c>
      <c r="C28" s="755"/>
      <c r="D28" s="755"/>
      <c r="E28" s="755"/>
      <c r="F28" s="755"/>
      <c r="G28" s="755"/>
      <c r="H28" s="755"/>
      <c r="I28" s="755"/>
      <c r="J28" s="755"/>
      <c r="K28" s="755"/>
      <c r="L28" s="755"/>
      <c r="M28" s="755"/>
      <c r="N28" s="227"/>
      <c r="O28" s="10"/>
      <c r="P28" s="10"/>
    </row>
    <row r="29" spans="2:16" s="84" customFormat="1" ht="25.5" customHeight="1">
      <c r="B29" s="786" t="s">
        <v>368</v>
      </c>
      <c r="C29" s="786"/>
      <c r="D29" s="786"/>
      <c r="E29" s="786"/>
      <c r="F29" s="786"/>
      <c r="G29" s="786"/>
      <c r="H29" s="786"/>
      <c r="I29" s="786"/>
      <c r="J29" s="786"/>
      <c r="K29" s="786"/>
      <c r="L29" s="786"/>
      <c r="M29" s="786"/>
      <c r="N29" s="227"/>
      <c r="O29" s="10"/>
      <c r="P29" s="10"/>
    </row>
    <row r="30" spans="2:16" s="84" customFormat="1" ht="24.75" customHeight="1">
      <c r="B30" s="785" t="s">
        <v>436</v>
      </c>
      <c r="C30" s="785"/>
      <c r="D30" s="785"/>
      <c r="E30" s="785"/>
      <c r="F30" s="785"/>
      <c r="G30" s="785"/>
      <c r="H30" s="785"/>
      <c r="I30" s="785"/>
      <c r="J30" s="785"/>
      <c r="K30" s="785"/>
      <c r="L30" s="785"/>
      <c r="M30" s="785"/>
      <c r="N30" s="227"/>
      <c r="O30" s="10"/>
      <c r="P30" s="10"/>
    </row>
    <row r="31" spans="2:16" s="84" customFormat="1" ht="32.25" customHeight="1">
      <c r="B31" s="785" t="s">
        <v>496</v>
      </c>
      <c r="C31" s="785"/>
      <c r="D31" s="785"/>
      <c r="E31" s="785"/>
      <c r="F31" s="785"/>
      <c r="G31" s="785"/>
      <c r="H31" s="785"/>
      <c r="I31" s="785"/>
      <c r="J31" s="785"/>
      <c r="K31" s="785"/>
      <c r="L31" s="785"/>
      <c r="M31" s="785"/>
      <c r="N31" s="227"/>
      <c r="O31" s="10"/>
      <c r="P31" s="10"/>
    </row>
    <row r="32" spans="2:16" s="161" customFormat="1" ht="12.75" customHeight="1">
      <c r="B32" s="226"/>
      <c r="C32" s="226"/>
      <c r="D32" s="226"/>
      <c r="E32" s="226"/>
      <c r="F32" s="66"/>
      <c r="G32" s="10"/>
      <c r="H32" s="9"/>
      <c r="I32" s="226"/>
      <c r="J32" s="226"/>
      <c r="K32" s="226"/>
      <c r="L32" s="226"/>
      <c r="M32" s="226"/>
      <c r="N32" s="227"/>
      <c r="O32" s="10"/>
      <c r="P32" s="10"/>
    </row>
    <row r="33" spans="1:16" s="34" customFormat="1" ht="12.75" customHeight="1">
      <c r="B33" s="226"/>
      <c r="C33" s="226"/>
      <c r="D33" s="226"/>
      <c r="E33" s="226"/>
      <c r="F33" s="65"/>
      <c r="G33" s="10"/>
      <c r="H33" s="9"/>
      <c r="I33" s="226"/>
      <c r="J33" s="226"/>
      <c r="K33" s="226"/>
      <c r="L33" s="226"/>
      <c r="M33" s="226"/>
      <c r="N33" s="227"/>
      <c r="O33" s="10"/>
      <c r="P33" s="10"/>
    </row>
    <row r="34" spans="1:16" s="34" customFormat="1" ht="12.75" customHeight="1">
      <c r="B34" s="226"/>
      <c r="C34" s="226"/>
      <c r="D34" s="226"/>
      <c r="E34" s="226"/>
      <c r="F34" s="64"/>
      <c r="H34" s="63"/>
      <c r="I34" s="226"/>
      <c r="J34" s="226"/>
      <c r="K34" s="226"/>
      <c r="L34" s="226"/>
      <c r="M34" s="226"/>
      <c r="N34" s="227"/>
    </row>
    <row r="35" spans="1:16" ht="12.75" customHeight="1">
      <c r="A35" s="149"/>
      <c r="B35" s="226"/>
      <c r="C35" s="226"/>
      <c r="D35" s="226"/>
      <c r="E35" s="226"/>
      <c r="F35" s="185"/>
      <c r="I35" s="226"/>
      <c r="J35" s="226"/>
      <c r="K35" s="226"/>
      <c r="L35" s="226"/>
      <c r="M35" s="226"/>
      <c r="N35" s="227"/>
    </row>
    <row r="36" spans="1:16" ht="12.75" customHeight="1">
      <c r="A36" s="149"/>
      <c r="B36" s="226"/>
      <c r="C36" s="226"/>
      <c r="D36" s="226"/>
      <c r="E36" s="226"/>
      <c r="F36" s="109"/>
      <c r="I36" s="226"/>
      <c r="J36" s="226"/>
      <c r="K36" s="226"/>
      <c r="L36" s="226"/>
      <c r="M36" s="226"/>
      <c r="N36" s="227"/>
    </row>
    <row r="37" spans="1:16" ht="12.75" customHeight="1">
      <c r="A37" s="149"/>
      <c r="B37" s="226"/>
      <c r="C37" s="226"/>
      <c r="D37" s="226"/>
      <c r="E37" s="226"/>
      <c r="F37" s="226"/>
      <c r="I37" s="226"/>
      <c r="J37" s="226"/>
      <c r="K37" s="226"/>
      <c r="L37" s="226"/>
      <c r="M37" s="226"/>
      <c r="N37" s="227"/>
    </row>
    <row r="38" spans="1:16" ht="12.75" customHeight="1">
      <c r="A38" s="149"/>
      <c r="B38"/>
      <c r="C38"/>
      <c r="D38"/>
      <c r="E38"/>
      <c r="F38"/>
      <c r="G38"/>
      <c r="H38"/>
      <c r="I38"/>
      <c r="J38"/>
      <c r="K38"/>
      <c r="L38"/>
      <c r="M38"/>
      <c r="N38"/>
      <c r="O38"/>
    </row>
    <row r="39" spans="1:16" ht="12.75" customHeight="1">
      <c r="A39" s="149"/>
      <c r="B39"/>
      <c r="C39"/>
      <c r="D39"/>
      <c r="E39"/>
      <c r="F39"/>
      <c r="G39"/>
      <c r="H39"/>
      <c r="I39"/>
      <c r="J39"/>
      <c r="K39"/>
      <c r="L39"/>
      <c r="M39"/>
      <c r="N39"/>
      <c r="O39"/>
    </row>
    <row r="40" spans="1:16" ht="12.75" customHeight="1">
      <c r="A40" s="149"/>
      <c r="B40"/>
      <c r="C40"/>
      <c r="D40"/>
      <c r="E40"/>
      <c r="F40"/>
      <c r="G40"/>
      <c r="H40"/>
      <c r="I40"/>
      <c r="J40"/>
      <c r="K40"/>
      <c r="L40"/>
      <c r="M40"/>
      <c r="N40"/>
      <c r="O40"/>
    </row>
    <row r="41" spans="1:16" ht="12" customHeight="1">
      <c r="B41"/>
      <c r="C41"/>
      <c r="D41"/>
      <c r="E41"/>
      <c r="F41"/>
      <c r="G41"/>
      <c r="H41"/>
      <c r="I41"/>
      <c r="J41"/>
      <c r="K41"/>
      <c r="L41"/>
      <c r="M41"/>
      <c r="N41"/>
      <c r="O41"/>
    </row>
    <row r="42" spans="1:16">
      <c r="B42"/>
      <c r="C42"/>
      <c r="D42"/>
      <c r="E42"/>
      <c r="F42"/>
      <c r="G42"/>
      <c r="H42"/>
      <c r="I42"/>
      <c r="J42"/>
      <c r="K42"/>
      <c r="L42"/>
      <c r="M42"/>
      <c r="N42"/>
      <c r="O42"/>
    </row>
    <row r="43" spans="1:16" ht="5.0999999999999996" customHeight="1">
      <c r="B43"/>
      <c r="C43"/>
      <c r="D43"/>
      <c r="E43"/>
      <c r="F43"/>
      <c r="G43"/>
      <c r="H43"/>
      <c r="I43"/>
      <c r="J43"/>
      <c r="K43"/>
      <c r="L43"/>
      <c r="M43"/>
      <c r="N43"/>
      <c r="O43"/>
    </row>
    <row r="44" spans="1:16" ht="5.0999999999999996" customHeight="1">
      <c r="B44"/>
      <c r="C44"/>
      <c r="D44"/>
      <c r="E44"/>
      <c r="F44"/>
      <c r="G44"/>
      <c r="H44"/>
      <c r="I44"/>
      <c r="J44"/>
      <c r="K44"/>
      <c r="L44"/>
      <c r="M44"/>
      <c r="N44"/>
      <c r="O44"/>
    </row>
    <row r="45" spans="1:16">
      <c r="B45"/>
      <c r="C45"/>
      <c r="D45"/>
      <c r="E45"/>
      <c r="F45"/>
      <c r="G45"/>
      <c r="H45"/>
      <c r="I45"/>
      <c r="J45"/>
      <c r="K45"/>
      <c r="L45"/>
      <c r="M45"/>
      <c r="N45"/>
      <c r="O45"/>
    </row>
    <row r="46" spans="1:16">
      <c r="B46"/>
      <c r="C46"/>
      <c r="D46"/>
      <c r="E46"/>
      <c r="F46"/>
      <c r="G46"/>
      <c r="H46"/>
      <c r="I46"/>
      <c r="J46"/>
      <c r="K46"/>
      <c r="L46"/>
      <c r="M46"/>
      <c r="N46"/>
      <c r="O46"/>
    </row>
    <row r="47" spans="1:16">
      <c r="B47"/>
      <c r="C47"/>
      <c r="D47"/>
      <c r="E47"/>
      <c r="F47"/>
      <c r="G47"/>
      <c r="H47"/>
      <c r="I47"/>
      <c r="J47"/>
      <c r="K47"/>
      <c r="L47"/>
      <c r="M47"/>
      <c r="N47"/>
      <c r="O47"/>
    </row>
    <row r="48" spans="1:16">
      <c r="B48"/>
      <c r="C48"/>
      <c r="D48"/>
      <c r="E48"/>
      <c r="F48"/>
      <c r="G48"/>
      <c r="H48"/>
      <c r="I48"/>
      <c r="J48"/>
      <c r="K48"/>
      <c r="L48"/>
      <c r="M48"/>
      <c r="N48"/>
      <c r="O48"/>
    </row>
    <row r="49" spans="2:15">
      <c r="B49"/>
      <c r="C49"/>
      <c r="D49"/>
      <c r="E49"/>
      <c r="F49"/>
      <c r="G49"/>
      <c r="H49"/>
      <c r="I49"/>
      <c r="J49"/>
      <c r="K49"/>
      <c r="L49"/>
      <c r="M49"/>
      <c r="N49"/>
      <c r="O49"/>
    </row>
    <row r="50" spans="2:15">
      <c r="B50"/>
      <c r="C50"/>
      <c r="D50"/>
      <c r="E50"/>
      <c r="F50"/>
      <c r="G50"/>
      <c r="H50"/>
      <c r="I50"/>
      <c r="J50"/>
      <c r="K50"/>
      <c r="L50"/>
      <c r="M50"/>
      <c r="N50"/>
      <c r="O50"/>
    </row>
    <row r="51" spans="2:15">
      <c r="B51"/>
      <c r="C51"/>
      <c r="D51"/>
      <c r="E51"/>
      <c r="F51"/>
      <c r="G51"/>
      <c r="H51"/>
      <c r="I51"/>
      <c r="J51"/>
      <c r="K51"/>
      <c r="L51"/>
      <c r="M51"/>
      <c r="N51"/>
      <c r="O51"/>
    </row>
    <row r="52" spans="2:15">
      <c r="B52"/>
      <c r="C52"/>
      <c r="D52"/>
      <c r="E52"/>
      <c r="F52"/>
      <c r="G52"/>
      <c r="H52"/>
      <c r="I52"/>
      <c r="J52"/>
      <c r="K52"/>
      <c r="L52"/>
      <c r="M52"/>
      <c r="N52"/>
      <c r="O52"/>
    </row>
    <row r="53" spans="2:15">
      <c r="B53"/>
      <c r="C53"/>
      <c r="D53"/>
      <c r="E53"/>
      <c r="F53"/>
      <c r="G53"/>
      <c r="H53"/>
      <c r="I53"/>
      <c r="J53"/>
      <c r="K53"/>
      <c r="L53"/>
      <c r="M53"/>
      <c r="N53"/>
      <c r="O53"/>
    </row>
    <row r="54" spans="2:15">
      <c r="B54"/>
      <c r="C54"/>
      <c r="D54"/>
      <c r="E54"/>
      <c r="F54"/>
      <c r="G54"/>
      <c r="H54"/>
      <c r="I54"/>
      <c r="J54"/>
      <c r="K54"/>
      <c r="L54"/>
      <c r="M54"/>
      <c r="N54"/>
      <c r="O54"/>
    </row>
    <row r="55" spans="2:15">
      <c r="B55"/>
      <c r="C55"/>
      <c r="D55"/>
      <c r="E55"/>
      <c r="F55"/>
      <c r="G55"/>
      <c r="H55"/>
      <c r="I55"/>
      <c r="J55"/>
      <c r="K55"/>
      <c r="L55"/>
      <c r="M55"/>
      <c r="N55"/>
      <c r="O55"/>
    </row>
    <row r="56" spans="2:15">
      <c r="B56"/>
      <c r="C56"/>
      <c r="D56"/>
      <c r="E56"/>
      <c r="F56"/>
      <c r="G56"/>
      <c r="H56"/>
      <c r="I56"/>
      <c r="J56"/>
      <c r="K56"/>
      <c r="L56"/>
      <c r="M56"/>
      <c r="N56"/>
      <c r="O56"/>
    </row>
    <row r="57" spans="2:15">
      <c r="B57"/>
      <c r="C57"/>
      <c r="D57"/>
      <c r="E57"/>
      <c r="F57"/>
      <c r="G57"/>
      <c r="H57"/>
      <c r="I57"/>
      <c r="J57"/>
      <c r="K57"/>
      <c r="L57"/>
      <c r="M57"/>
      <c r="N57"/>
      <c r="O57"/>
    </row>
    <row r="58" spans="2:15">
      <c r="B58"/>
      <c r="C58"/>
      <c r="D58"/>
      <c r="E58"/>
      <c r="F58"/>
      <c r="G58"/>
      <c r="H58"/>
      <c r="I58"/>
      <c r="J58"/>
      <c r="K58"/>
      <c r="L58"/>
      <c r="M58"/>
      <c r="N58"/>
      <c r="O58"/>
    </row>
    <row r="59" spans="2:15">
      <c r="B59"/>
      <c r="C59"/>
      <c r="D59"/>
      <c r="E59"/>
      <c r="F59"/>
      <c r="G59"/>
      <c r="H59"/>
      <c r="I59"/>
      <c r="J59"/>
      <c r="K59"/>
      <c r="L59"/>
      <c r="M59"/>
      <c r="N59"/>
      <c r="O59"/>
    </row>
    <row r="60" spans="2:15">
      <c r="B60"/>
      <c r="C60"/>
      <c r="D60"/>
      <c r="E60"/>
      <c r="F60"/>
      <c r="G60"/>
      <c r="H60"/>
      <c r="I60"/>
      <c r="J60"/>
      <c r="K60"/>
      <c r="L60"/>
      <c r="M60"/>
      <c r="N60"/>
      <c r="O60"/>
    </row>
    <row r="61" spans="2:15">
      <c r="B61"/>
      <c r="C61"/>
      <c r="D61"/>
      <c r="E61"/>
      <c r="F61"/>
      <c r="G61"/>
      <c r="H61"/>
      <c r="I61"/>
      <c r="J61"/>
      <c r="K61"/>
      <c r="L61"/>
      <c r="M61"/>
      <c r="N61"/>
      <c r="O61"/>
    </row>
    <row r="62" spans="2:15">
      <c r="B62"/>
      <c r="C62"/>
      <c r="D62"/>
      <c r="E62"/>
      <c r="F62"/>
      <c r="G62"/>
      <c r="H62"/>
      <c r="I62"/>
      <c r="J62"/>
      <c r="K62"/>
      <c r="L62"/>
      <c r="M62"/>
      <c r="N62"/>
      <c r="O62"/>
    </row>
    <row r="63" spans="2:15">
      <c r="B63"/>
      <c r="C63"/>
      <c r="D63"/>
      <c r="E63"/>
      <c r="F63"/>
      <c r="G63"/>
      <c r="H63"/>
      <c r="I63"/>
      <c r="J63"/>
      <c r="K63"/>
      <c r="L63"/>
      <c r="M63"/>
      <c r="N63"/>
      <c r="O63"/>
    </row>
    <row r="64" spans="2:15">
      <c r="B64"/>
      <c r="C64"/>
      <c r="D64"/>
      <c r="E64"/>
      <c r="F64"/>
      <c r="G64"/>
      <c r="H64"/>
      <c r="I64"/>
      <c r="J64"/>
      <c r="K64"/>
      <c r="L64"/>
      <c r="M64"/>
      <c r="N64"/>
      <c r="O64"/>
    </row>
    <row r="65" spans="2:15">
      <c r="B65"/>
      <c r="C65"/>
      <c r="D65"/>
      <c r="E65"/>
      <c r="F65"/>
      <c r="G65"/>
      <c r="H65"/>
      <c r="I65"/>
      <c r="J65"/>
      <c r="K65"/>
      <c r="L65"/>
      <c r="M65"/>
      <c r="N65"/>
      <c r="O65"/>
    </row>
  </sheetData>
  <mergeCells count="8">
    <mergeCell ref="B31:M31"/>
    <mergeCell ref="B29:M29"/>
    <mergeCell ref="B28:M28"/>
    <mergeCell ref="C4:G4"/>
    <mergeCell ref="I4:M4"/>
    <mergeCell ref="B26:M26"/>
    <mergeCell ref="B27:I27"/>
    <mergeCell ref="B30:M30"/>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22.xml><?xml version="1.0" encoding="utf-8"?>
<worksheet xmlns="http://schemas.openxmlformats.org/spreadsheetml/2006/main" xmlns:r="http://schemas.openxmlformats.org/officeDocument/2006/relationships">
  <sheetPr codeName="Hoja18"/>
  <dimension ref="B1:M396"/>
  <sheetViews>
    <sheetView showGridLines="0" topLeftCell="A131" zoomScaleSheetLayoutView="90" workbookViewId="0"/>
  </sheetViews>
  <sheetFormatPr baseColWidth="10" defaultColWidth="11" defaultRowHeight="12.75"/>
  <cols>
    <col min="1" max="1" width="1.625" style="10" customWidth="1"/>
    <col min="2" max="2" width="24.625" style="10" customWidth="1"/>
    <col min="3" max="3" width="9.625" style="10" customWidth="1"/>
    <col min="4" max="4" width="9.625" style="9" customWidth="1"/>
    <col min="5" max="6" width="9.625" style="10" customWidth="1"/>
    <col min="7" max="7" width="1.625" style="9" customWidth="1"/>
    <col min="8" max="8" width="9.625" style="10" customWidth="1"/>
    <col min="9" max="9" width="9.625" style="9" customWidth="1"/>
    <col min="10" max="11" width="9.625" style="10" customWidth="1"/>
    <col min="12" max="12" width="14.5" style="10" bestFit="1" customWidth="1"/>
    <col min="13" max="16384" width="11" style="10"/>
  </cols>
  <sheetData>
    <row r="1" spans="2:11" s="2" customFormat="1" ht="14.1" customHeight="1">
      <c r="B1" s="15" t="s">
        <v>272</v>
      </c>
      <c r="C1" s="6"/>
      <c r="D1" s="3"/>
      <c r="E1" s="6"/>
      <c r="F1" s="6"/>
      <c r="G1" s="3"/>
      <c r="H1" s="6"/>
      <c r="I1" s="3"/>
      <c r="J1" s="6"/>
      <c r="K1" s="6"/>
    </row>
    <row r="2" spans="2:11" s="2" customFormat="1" ht="14.1" customHeight="1">
      <c r="B2" s="15" t="s">
        <v>26</v>
      </c>
      <c r="C2" s="3"/>
      <c r="D2" s="3"/>
      <c r="E2" s="3"/>
      <c r="F2" s="3"/>
      <c r="G2" s="3"/>
      <c r="H2" s="3"/>
      <c r="I2" s="3"/>
      <c r="J2" s="3"/>
      <c r="K2" s="3"/>
    </row>
    <row r="3" spans="2:11" s="19" customFormat="1" ht="14.1" customHeight="1">
      <c r="B3" s="70" t="s">
        <v>215</v>
      </c>
      <c r="C3" s="141"/>
      <c r="D3" s="141"/>
      <c r="E3" s="141"/>
      <c r="F3" s="141"/>
      <c r="G3" s="141"/>
      <c r="H3" s="141"/>
      <c r="I3" s="141"/>
      <c r="J3" s="141"/>
      <c r="K3" s="141"/>
    </row>
    <row r="4" spans="2:11" s="34" customFormat="1" ht="15" customHeight="1">
      <c r="B4" s="33"/>
      <c r="C4" s="777">
        <v>2010</v>
      </c>
      <c r="D4" s="777"/>
      <c r="E4" s="777"/>
      <c r="F4" s="777"/>
      <c r="G4" s="33"/>
      <c r="H4" s="777">
        <v>2011</v>
      </c>
      <c r="I4" s="777"/>
      <c r="J4" s="777"/>
      <c r="K4" s="777"/>
    </row>
    <row r="5" spans="2:11" s="21" customFormat="1" ht="3.95" customHeight="1">
      <c r="B5" s="22"/>
      <c r="C5" s="23"/>
      <c r="D5" s="23"/>
      <c r="E5" s="130"/>
      <c r="F5" s="208"/>
      <c r="G5" s="20"/>
      <c r="H5" s="23"/>
      <c r="I5" s="23"/>
      <c r="J5" s="130"/>
      <c r="K5" s="208"/>
    </row>
    <row r="6" spans="2:11" s="28" customFormat="1" ht="14.1" customHeight="1">
      <c r="B6" s="142"/>
      <c r="C6" s="27" t="s">
        <v>62</v>
      </c>
      <c r="D6" s="612" t="s">
        <v>63</v>
      </c>
      <c r="E6" s="27" t="s">
        <v>64</v>
      </c>
      <c r="F6" s="25" t="s">
        <v>65</v>
      </c>
      <c r="G6" s="73"/>
      <c r="H6" s="27" t="s">
        <v>62</v>
      </c>
      <c r="I6" s="612" t="s">
        <v>63</v>
      </c>
      <c r="J6" s="27" t="s">
        <v>64</v>
      </c>
      <c r="K6" s="25" t="s">
        <v>65</v>
      </c>
    </row>
    <row r="7" spans="2:11" s="28" customFormat="1" ht="5.0999999999999996" customHeight="1">
      <c r="B7" s="24"/>
      <c r="C7" s="144"/>
      <c r="D7" s="29"/>
      <c r="E7" s="29"/>
      <c r="F7" s="29"/>
      <c r="G7" s="144"/>
      <c r="H7" s="29"/>
      <c r="I7" s="29"/>
      <c r="J7" s="29"/>
      <c r="K7" s="29"/>
    </row>
    <row r="8" spans="2:11" s="34" customFormat="1" ht="5.0999999999999996" customHeight="1">
      <c r="B8" s="31"/>
      <c r="C8" s="175"/>
      <c r="D8" s="32"/>
      <c r="E8" s="32"/>
      <c r="F8" s="32"/>
      <c r="G8" s="87"/>
      <c r="H8" s="32"/>
      <c r="I8" s="32"/>
      <c r="J8" s="32"/>
      <c r="K8" s="32"/>
    </row>
    <row r="9" spans="2:11" s="2" customFormat="1" ht="14.1" customHeight="1">
      <c r="B9" s="145" t="s">
        <v>113</v>
      </c>
      <c r="C9" s="65"/>
      <c r="D9" s="613"/>
      <c r="E9" s="65"/>
      <c r="F9" s="131"/>
      <c r="G9" s="209"/>
      <c r="H9" s="65"/>
      <c r="I9" s="613"/>
      <c r="J9" s="65"/>
      <c r="K9" s="131"/>
    </row>
    <row r="10" spans="2:11" s="34" customFormat="1" ht="14.1" customHeight="1">
      <c r="B10" s="41" t="s">
        <v>66</v>
      </c>
      <c r="C10" s="65">
        <v>69185.5</v>
      </c>
      <c r="D10" s="613">
        <v>71353.899999999994</v>
      </c>
      <c r="E10" s="65">
        <v>73243.199999999997</v>
      </c>
      <c r="F10" s="131">
        <v>75919.600000000006</v>
      </c>
      <c r="G10" s="33"/>
      <c r="H10" s="65">
        <v>77592.3</v>
      </c>
      <c r="I10" s="613">
        <v>79767.199999999997</v>
      </c>
      <c r="J10" s="65"/>
      <c r="K10" s="131"/>
    </row>
    <row r="11" spans="2:11" s="34" customFormat="1" ht="14.1" customHeight="1">
      <c r="B11" s="114" t="s">
        <v>67</v>
      </c>
      <c r="C11" s="65">
        <v>11193.2</v>
      </c>
      <c r="D11" s="613">
        <v>11256.8</v>
      </c>
      <c r="E11" s="65">
        <v>11299.3</v>
      </c>
      <c r="F11" s="131">
        <v>11292.6</v>
      </c>
      <c r="G11" s="33"/>
      <c r="H11" s="65">
        <v>11172.6</v>
      </c>
      <c r="I11" s="613">
        <v>11126.6</v>
      </c>
      <c r="J11" s="65"/>
      <c r="K11" s="131"/>
    </row>
    <row r="12" spans="2:11" s="34" customFormat="1" ht="14.1" customHeight="1">
      <c r="B12" s="114" t="s">
        <v>70</v>
      </c>
      <c r="C12" s="65">
        <v>3573.4</v>
      </c>
      <c r="D12" s="613">
        <v>3651</v>
      </c>
      <c r="E12" s="65">
        <v>3764</v>
      </c>
      <c r="F12" s="131">
        <v>3848.2</v>
      </c>
      <c r="G12" s="33"/>
      <c r="H12" s="65">
        <v>3849.7</v>
      </c>
      <c r="I12" s="613">
        <v>3909.8</v>
      </c>
      <c r="J12" s="65"/>
      <c r="K12" s="131"/>
    </row>
    <row r="13" spans="2:11" s="34" customFormat="1" ht="14.1" customHeight="1">
      <c r="B13" s="146" t="s">
        <v>71</v>
      </c>
      <c r="C13" s="65">
        <v>689.4</v>
      </c>
      <c r="D13" s="613">
        <v>595.79999999999995</v>
      </c>
      <c r="E13" s="65">
        <v>547</v>
      </c>
      <c r="F13" s="131">
        <v>446.2</v>
      </c>
      <c r="G13" s="33"/>
      <c r="H13" s="65">
        <v>378.1</v>
      </c>
      <c r="I13" s="613">
        <v>344.2</v>
      </c>
      <c r="J13" s="65"/>
      <c r="K13" s="131"/>
    </row>
    <row r="14" spans="2:11" s="34" customFormat="1" ht="14.1" customHeight="1">
      <c r="B14" s="146" t="s">
        <v>72</v>
      </c>
      <c r="C14" s="65">
        <v>2801.4</v>
      </c>
      <c r="D14" s="613">
        <v>2974.2</v>
      </c>
      <c r="E14" s="65">
        <v>3138.9</v>
      </c>
      <c r="F14" s="131">
        <v>3319.2</v>
      </c>
      <c r="G14" s="33"/>
      <c r="H14" s="65">
        <v>3393.6</v>
      </c>
      <c r="I14" s="613">
        <v>3486.9</v>
      </c>
      <c r="J14" s="65"/>
      <c r="K14" s="131"/>
    </row>
    <row r="15" spans="2:11" s="34" customFormat="1" ht="14.1" customHeight="1">
      <c r="B15" s="146" t="s">
        <v>73</v>
      </c>
      <c r="C15" s="65">
        <v>82.6</v>
      </c>
      <c r="D15" s="613">
        <v>81</v>
      </c>
      <c r="E15" s="65">
        <v>78.099999999999994</v>
      </c>
      <c r="F15" s="131">
        <v>82.8</v>
      </c>
      <c r="G15" s="33"/>
      <c r="H15" s="65">
        <v>78</v>
      </c>
      <c r="I15" s="613">
        <v>78.8</v>
      </c>
      <c r="J15" s="65"/>
      <c r="K15" s="131"/>
    </row>
    <row r="16" spans="2:11" ht="14.1" customHeight="1">
      <c r="B16" s="114" t="s">
        <v>216</v>
      </c>
      <c r="C16" s="65">
        <v>53949.1</v>
      </c>
      <c r="D16" s="613">
        <v>55977.3</v>
      </c>
      <c r="E16" s="65">
        <v>57714.400000000001</v>
      </c>
      <c r="F16" s="131">
        <v>60292.5</v>
      </c>
      <c r="G16" s="50"/>
      <c r="H16" s="65">
        <v>62061.3</v>
      </c>
      <c r="I16" s="613">
        <v>64049.1</v>
      </c>
      <c r="J16" s="65"/>
      <c r="K16" s="131"/>
    </row>
    <row r="17" spans="2:11" s="34" customFormat="1" ht="14.1" customHeight="1">
      <c r="B17" s="146" t="s">
        <v>228</v>
      </c>
      <c r="C17" s="65">
        <v>43435.9</v>
      </c>
      <c r="D17" s="613">
        <v>44626.1</v>
      </c>
      <c r="E17" s="65">
        <v>45641.8</v>
      </c>
      <c r="F17" s="131">
        <v>47658.6</v>
      </c>
      <c r="G17" s="33"/>
      <c r="H17" s="65">
        <v>48742</v>
      </c>
      <c r="I17" s="613">
        <v>49809.7</v>
      </c>
      <c r="J17" s="65"/>
      <c r="K17" s="131"/>
    </row>
    <row r="18" spans="2:11" s="34" customFormat="1" ht="14.1" customHeight="1">
      <c r="B18" s="146" t="s">
        <v>217</v>
      </c>
      <c r="C18" s="65">
        <v>10513.2</v>
      </c>
      <c r="D18" s="613">
        <v>11351.2</v>
      </c>
      <c r="E18" s="65">
        <v>12072.6</v>
      </c>
      <c r="F18" s="131">
        <v>12633.9</v>
      </c>
      <c r="G18" s="33"/>
      <c r="H18" s="65">
        <v>13319.2</v>
      </c>
      <c r="I18" s="613">
        <v>14239.4</v>
      </c>
      <c r="J18" s="65"/>
      <c r="K18" s="131"/>
    </row>
    <row r="19" spans="2:11" s="34" customFormat="1" ht="14.1" customHeight="1">
      <c r="B19" s="114" t="s">
        <v>477</v>
      </c>
      <c r="C19" s="65">
        <v>469.8</v>
      </c>
      <c r="D19" s="613">
        <v>468.8</v>
      </c>
      <c r="E19" s="65">
        <v>465.5</v>
      </c>
      <c r="F19" s="131">
        <v>486.3</v>
      </c>
      <c r="G19" s="33"/>
      <c r="H19" s="65">
        <v>508.7</v>
      </c>
      <c r="I19" s="613">
        <v>681.7</v>
      </c>
      <c r="J19" s="65"/>
      <c r="K19" s="131"/>
    </row>
    <row r="20" spans="2:11" s="34" customFormat="1" ht="14.1" customHeight="1">
      <c r="B20" s="169" t="s">
        <v>75</v>
      </c>
      <c r="C20" s="171">
        <v>33.6</v>
      </c>
      <c r="D20" s="648">
        <v>34.1</v>
      </c>
      <c r="E20" s="171">
        <v>33.799999999999997</v>
      </c>
      <c r="F20" s="170">
        <v>33.9</v>
      </c>
      <c r="G20" s="379"/>
      <c r="H20" s="171">
        <v>32.9</v>
      </c>
      <c r="I20" s="648">
        <v>32.4</v>
      </c>
      <c r="J20" s="171"/>
      <c r="K20" s="170"/>
    </row>
    <row r="21" spans="2:11" s="34" customFormat="1" ht="14.1" customHeight="1">
      <c r="B21" s="147" t="s">
        <v>81</v>
      </c>
      <c r="C21" s="111">
        <v>69219.100000000006</v>
      </c>
      <c r="D21" s="640">
        <v>71388.100000000006</v>
      </c>
      <c r="E21" s="111">
        <v>73277</v>
      </c>
      <c r="F21" s="134">
        <v>75953.5</v>
      </c>
      <c r="G21" s="210"/>
      <c r="H21" s="111">
        <v>77625.2</v>
      </c>
      <c r="I21" s="640">
        <v>79799.600000000006</v>
      </c>
      <c r="J21" s="111"/>
      <c r="K21" s="134"/>
    </row>
    <row r="22" spans="2:11" s="34" customFormat="1" ht="5.0999999999999996" customHeight="1">
      <c r="B22" s="211"/>
      <c r="C22" s="212"/>
      <c r="D22" s="212"/>
      <c r="E22" s="212"/>
      <c r="F22" s="376"/>
      <c r="G22" s="212"/>
      <c r="H22" s="212"/>
      <c r="I22" s="212"/>
      <c r="J22" s="212"/>
      <c r="K22" s="376"/>
    </row>
    <row r="23" spans="2:11" s="34" customFormat="1" ht="5.0999999999999996" customHeight="1">
      <c r="B23" s="31"/>
      <c r="C23" s="175"/>
      <c r="D23" s="32"/>
      <c r="E23" s="175"/>
      <c r="F23" s="177"/>
      <c r="G23" s="87"/>
      <c r="H23" s="175"/>
      <c r="I23" s="175"/>
      <c r="J23" s="175"/>
      <c r="K23" s="177"/>
    </row>
    <row r="24" spans="2:11" s="2" customFormat="1" ht="14.1" customHeight="1">
      <c r="B24" s="145" t="s">
        <v>114</v>
      </c>
      <c r="C24" s="65"/>
      <c r="D24" s="613"/>
      <c r="E24" s="65"/>
      <c r="F24" s="131"/>
      <c r="G24" s="209"/>
      <c r="H24" s="65"/>
      <c r="I24" s="613"/>
      <c r="J24" s="65"/>
      <c r="K24" s="131"/>
    </row>
    <row r="25" spans="2:11" s="34" customFormat="1" ht="14.1" customHeight="1">
      <c r="B25" s="41" t="s">
        <v>66</v>
      </c>
      <c r="C25" s="65">
        <v>22157.200000000001</v>
      </c>
      <c r="D25" s="613">
        <v>22384.3</v>
      </c>
      <c r="E25" s="65">
        <v>22501.9</v>
      </c>
      <c r="F25" s="131">
        <v>22275.8</v>
      </c>
      <c r="G25" s="33"/>
      <c r="H25" s="65">
        <v>22142.2</v>
      </c>
      <c r="I25" s="613">
        <v>22537.3</v>
      </c>
      <c r="J25" s="65"/>
      <c r="K25" s="131"/>
    </row>
    <row r="26" spans="2:11" s="34" customFormat="1" ht="14.1" customHeight="1">
      <c r="B26" s="114" t="s">
        <v>67</v>
      </c>
      <c r="C26" s="65">
        <v>4608.8999999999996</v>
      </c>
      <c r="D26" s="613">
        <v>4612.1000000000004</v>
      </c>
      <c r="E26" s="65">
        <v>4620.8999999999996</v>
      </c>
      <c r="F26" s="131">
        <v>4621.5</v>
      </c>
      <c r="G26" s="33"/>
      <c r="H26" s="65">
        <v>4614.6000000000004</v>
      </c>
      <c r="I26" s="613">
        <v>4621.3</v>
      </c>
      <c r="J26" s="65"/>
      <c r="K26" s="131"/>
    </row>
    <row r="27" spans="2:11" s="34" customFormat="1" ht="14.1" customHeight="1">
      <c r="B27" s="146" t="s">
        <v>282</v>
      </c>
      <c r="C27" s="65">
        <v>38</v>
      </c>
      <c r="D27" s="613">
        <v>36.1</v>
      </c>
      <c r="E27" s="65">
        <v>38.799999999999997</v>
      </c>
      <c r="F27" s="131">
        <v>35.5</v>
      </c>
      <c r="G27" s="33"/>
      <c r="H27" s="65">
        <v>36.799999999999997</v>
      </c>
      <c r="I27" s="613">
        <v>40.200000000000003</v>
      </c>
      <c r="J27" s="65"/>
      <c r="K27" s="131"/>
    </row>
    <row r="28" spans="2:11" s="34" customFormat="1" ht="14.1" customHeight="1">
      <c r="B28" s="114" t="s">
        <v>70</v>
      </c>
      <c r="C28" s="65">
        <v>1365.5</v>
      </c>
      <c r="D28" s="613">
        <v>1408.2</v>
      </c>
      <c r="E28" s="65">
        <v>1468.4</v>
      </c>
      <c r="F28" s="131">
        <v>1505.4</v>
      </c>
      <c r="G28" s="33"/>
      <c r="H28" s="65">
        <v>1527.8</v>
      </c>
      <c r="I28" s="613">
        <v>1562.6</v>
      </c>
      <c r="J28" s="65"/>
      <c r="K28" s="131"/>
    </row>
    <row r="29" spans="2:11" s="34" customFormat="1" ht="14.1" customHeight="1">
      <c r="B29" s="146" t="s">
        <v>71</v>
      </c>
      <c r="C29" s="65">
        <v>89.1</v>
      </c>
      <c r="D29" s="613">
        <v>83.9</v>
      </c>
      <c r="E29" s="65">
        <v>76.5</v>
      </c>
      <c r="F29" s="131">
        <v>65.7</v>
      </c>
      <c r="G29" s="33"/>
      <c r="H29" s="65">
        <v>54.9</v>
      </c>
      <c r="I29" s="613">
        <v>48.4</v>
      </c>
      <c r="J29" s="65"/>
      <c r="K29" s="131"/>
    </row>
    <row r="30" spans="2:11" s="34" customFormat="1" ht="14.1" customHeight="1">
      <c r="B30" s="146" t="s">
        <v>72</v>
      </c>
      <c r="C30" s="65">
        <v>1276.4000000000001</v>
      </c>
      <c r="D30" s="613">
        <v>1324.4</v>
      </c>
      <c r="E30" s="65">
        <v>1391.9</v>
      </c>
      <c r="F30" s="131">
        <v>1439.7</v>
      </c>
      <c r="G30" s="33"/>
      <c r="H30" s="65">
        <v>1472.9</v>
      </c>
      <c r="I30" s="613">
        <v>1514.1</v>
      </c>
      <c r="J30" s="65"/>
      <c r="K30" s="131"/>
    </row>
    <row r="31" spans="2:11" s="34" customFormat="1" ht="14.1" hidden="1" customHeight="1">
      <c r="B31" s="146" t="s">
        <v>73</v>
      </c>
      <c r="C31" s="65">
        <v>0</v>
      </c>
      <c r="D31" s="613">
        <v>0</v>
      </c>
      <c r="E31" s="65">
        <v>0</v>
      </c>
      <c r="F31" s="131">
        <v>0</v>
      </c>
      <c r="G31" s="33"/>
      <c r="H31" s="65">
        <v>0</v>
      </c>
      <c r="I31" s="613">
        <v>0</v>
      </c>
      <c r="J31" s="65"/>
      <c r="K31" s="131"/>
    </row>
    <row r="32" spans="2:11" ht="14.1" customHeight="1">
      <c r="B32" s="114" t="s">
        <v>216</v>
      </c>
      <c r="C32" s="65">
        <v>16182.8</v>
      </c>
      <c r="D32" s="613">
        <v>16364</v>
      </c>
      <c r="E32" s="65">
        <v>16412.599999999999</v>
      </c>
      <c r="F32" s="131">
        <v>16148.9</v>
      </c>
      <c r="G32" s="50"/>
      <c r="H32" s="65">
        <v>15999.8</v>
      </c>
      <c r="I32" s="613">
        <v>16353.5</v>
      </c>
      <c r="J32" s="65"/>
      <c r="K32" s="131"/>
    </row>
    <row r="33" spans="2:11" s="34" customFormat="1" ht="14.1" customHeight="1">
      <c r="B33" s="146" t="s">
        <v>228</v>
      </c>
      <c r="C33" s="65">
        <v>10867.3</v>
      </c>
      <c r="D33" s="613">
        <v>10911.8</v>
      </c>
      <c r="E33" s="65">
        <v>10793.3</v>
      </c>
      <c r="F33" s="131">
        <v>10370.4</v>
      </c>
      <c r="G33" s="33"/>
      <c r="H33" s="65">
        <v>10127.799999999999</v>
      </c>
      <c r="I33" s="613">
        <v>10347.299999999999</v>
      </c>
      <c r="J33" s="65"/>
      <c r="K33" s="131"/>
    </row>
    <row r="34" spans="2:11" s="34" customFormat="1" ht="14.1" customHeight="1">
      <c r="B34" s="146" t="s">
        <v>217</v>
      </c>
      <c r="C34" s="65">
        <v>5315.5</v>
      </c>
      <c r="D34" s="613">
        <v>5452.1</v>
      </c>
      <c r="E34" s="65">
        <v>5619.3</v>
      </c>
      <c r="F34" s="131">
        <v>5778.5</v>
      </c>
      <c r="G34" s="33"/>
      <c r="H34" s="65">
        <v>5871.9</v>
      </c>
      <c r="I34" s="613">
        <v>6006.2</v>
      </c>
      <c r="J34" s="65"/>
      <c r="K34" s="131"/>
    </row>
    <row r="35" spans="2:11" s="34" customFormat="1" ht="14.1" customHeight="1">
      <c r="B35" s="169" t="s">
        <v>75</v>
      </c>
      <c r="C35" s="171">
        <v>9.8000000000000007</v>
      </c>
      <c r="D35" s="648">
        <v>12.6</v>
      </c>
      <c r="E35" s="171">
        <v>12.8</v>
      </c>
      <c r="F35" s="170">
        <v>13</v>
      </c>
      <c r="G35" s="379"/>
      <c r="H35" s="171">
        <v>12.8</v>
      </c>
      <c r="I35" s="648">
        <v>13.2</v>
      </c>
      <c r="J35" s="171"/>
      <c r="K35" s="170"/>
    </row>
    <row r="36" spans="2:11" s="34" customFormat="1" ht="14.1" customHeight="1">
      <c r="B36" s="147" t="s">
        <v>81</v>
      </c>
      <c r="C36" s="111">
        <v>22167</v>
      </c>
      <c r="D36" s="640">
        <v>22396.9</v>
      </c>
      <c r="E36" s="111">
        <v>22514.799999999999</v>
      </c>
      <c r="F36" s="134">
        <v>22288.799999999999</v>
      </c>
      <c r="G36" s="210"/>
      <c r="H36" s="111">
        <v>22155</v>
      </c>
      <c r="I36" s="640">
        <v>22550.5</v>
      </c>
      <c r="J36" s="111"/>
      <c r="K36" s="134"/>
    </row>
    <row r="37" spans="2:11" s="34" customFormat="1" ht="5.0999999999999996" customHeight="1">
      <c r="B37" s="46"/>
      <c r="C37" s="47"/>
      <c r="D37" s="47"/>
      <c r="E37" s="47"/>
      <c r="F37" s="372"/>
      <c r="G37" s="47"/>
      <c r="H37" s="47"/>
      <c r="I37" s="47"/>
      <c r="J37" s="47"/>
      <c r="K37" s="372"/>
    </row>
    <row r="38" spans="2:11" s="34" customFormat="1" ht="5.0999999999999996" customHeight="1">
      <c r="B38" s="31"/>
      <c r="C38" s="32"/>
      <c r="D38" s="32"/>
      <c r="E38" s="32"/>
      <c r="F38" s="373"/>
      <c r="G38" s="87"/>
      <c r="H38" s="32"/>
      <c r="I38" s="32"/>
      <c r="J38" s="32"/>
      <c r="K38" s="373"/>
    </row>
    <row r="39" spans="2:11" s="2" customFormat="1" ht="14.1" customHeight="1">
      <c r="B39" s="145" t="s">
        <v>115</v>
      </c>
      <c r="C39" s="65"/>
      <c r="D39" s="613"/>
      <c r="E39" s="65"/>
      <c r="F39" s="131"/>
      <c r="G39" s="209"/>
      <c r="H39" s="65"/>
      <c r="I39" s="613"/>
      <c r="J39" s="65"/>
      <c r="K39" s="131"/>
    </row>
    <row r="40" spans="2:11" s="34" customFormat="1" ht="14.1" customHeight="1">
      <c r="B40" s="41" t="s">
        <v>66</v>
      </c>
      <c r="C40" s="65">
        <v>10847.4</v>
      </c>
      <c r="D40" s="613">
        <v>11077.5</v>
      </c>
      <c r="E40" s="65">
        <v>11397.8</v>
      </c>
      <c r="F40" s="131">
        <v>11910.5</v>
      </c>
      <c r="G40" s="33"/>
      <c r="H40" s="65">
        <v>12214.7</v>
      </c>
      <c r="I40" s="613">
        <v>12442.1</v>
      </c>
      <c r="J40" s="65"/>
      <c r="K40" s="131"/>
    </row>
    <row r="41" spans="2:11" s="34" customFormat="1" ht="14.1" customHeight="1">
      <c r="B41" s="114" t="s">
        <v>67</v>
      </c>
      <c r="C41" s="65">
        <v>1990.9</v>
      </c>
      <c r="D41" s="613">
        <v>1966.9</v>
      </c>
      <c r="E41" s="65">
        <v>1952.8</v>
      </c>
      <c r="F41" s="131">
        <v>1939.3</v>
      </c>
      <c r="G41" s="33"/>
      <c r="H41" s="65">
        <v>1920.2</v>
      </c>
      <c r="I41" s="613">
        <v>1903.8</v>
      </c>
      <c r="J41" s="65"/>
      <c r="K41" s="131"/>
    </row>
    <row r="42" spans="2:11" s="34" customFormat="1" ht="14.1" customHeight="1">
      <c r="B42" s="114" t="s">
        <v>70</v>
      </c>
      <c r="C42" s="65">
        <v>800</v>
      </c>
      <c r="D42" s="613">
        <v>811</v>
      </c>
      <c r="E42" s="65">
        <v>830.6</v>
      </c>
      <c r="F42" s="131">
        <v>836</v>
      </c>
      <c r="G42" s="33"/>
      <c r="H42" s="65">
        <v>834.9</v>
      </c>
      <c r="I42" s="613">
        <v>857.1</v>
      </c>
      <c r="J42" s="65"/>
      <c r="K42" s="131"/>
    </row>
    <row r="43" spans="2:11" s="34" customFormat="1" ht="14.1" customHeight="1">
      <c r="B43" s="146" t="s">
        <v>71</v>
      </c>
      <c r="C43" s="65">
        <v>8.5</v>
      </c>
      <c r="D43" s="613">
        <v>7.6</v>
      </c>
      <c r="E43" s="65">
        <v>7</v>
      </c>
      <c r="F43" s="131">
        <v>6.6</v>
      </c>
      <c r="G43" s="33"/>
      <c r="H43" s="65">
        <v>6.3</v>
      </c>
      <c r="I43" s="613">
        <v>6</v>
      </c>
      <c r="J43" s="65"/>
      <c r="K43" s="131"/>
    </row>
    <row r="44" spans="2:11" s="34" customFormat="1" ht="14.1" customHeight="1">
      <c r="B44" s="146" t="s">
        <v>72</v>
      </c>
      <c r="C44" s="65">
        <v>783.5</v>
      </c>
      <c r="D44" s="613">
        <v>795.3</v>
      </c>
      <c r="E44" s="65">
        <v>815.7</v>
      </c>
      <c r="F44" s="131">
        <v>821.5</v>
      </c>
      <c r="G44" s="33"/>
      <c r="H44" s="65">
        <v>820.8</v>
      </c>
      <c r="I44" s="613">
        <v>844.2</v>
      </c>
      <c r="J44" s="65"/>
      <c r="K44" s="131"/>
    </row>
    <row r="45" spans="2:11" s="34" customFormat="1" ht="14.1" customHeight="1">
      <c r="B45" s="146" t="s">
        <v>73</v>
      </c>
      <c r="C45" s="65">
        <v>8</v>
      </c>
      <c r="D45" s="613">
        <v>8</v>
      </c>
      <c r="E45" s="65">
        <v>7.9</v>
      </c>
      <c r="F45" s="131">
        <v>7.9</v>
      </c>
      <c r="G45" s="33"/>
      <c r="H45" s="65">
        <v>7.8</v>
      </c>
      <c r="I45" s="613">
        <v>6.8</v>
      </c>
      <c r="J45" s="65"/>
      <c r="K45" s="131"/>
    </row>
    <row r="46" spans="2:11" ht="14.1" customHeight="1">
      <c r="B46" s="114" t="s">
        <v>216</v>
      </c>
      <c r="C46" s="65">
        <v>7759.6</v>
      </c>
      <c r="D46" s="613">
        <v>7992.7</v>
      </c>
      <c r="E46" s="65">
        <v>8290.7999999999993</v>
      </c>
      <c r="F46" s="131">
        <v>8794</v>
      </c>
      <c r="G46" s="50"/>
      <c r="H46" s="65">
        <v>9100.5</v>
      </c>
      <c r="I46" s="613">
        <v>9308.2999999999993</v>
      </c>
      <c r="J46" s="65"/>
      <c r="K46" s="131"/>
    </row>
    <row r="47" spans="2:11" s="34" customFormat="1" ht="14.1" customHeight="1">
      <c r="B47" s="146" t="s">
        <v>228</v>
      </c>
      <c r="C47" s="65">
        <v>5531.7</v>
      </c>
      <c r="D47" s="613">
        <v>5640</v>
      </c>
      <c r="E47" s="65">
        <v>5805.3</v>
      </c>
      <c r="F47" s="131">
        <v>6179.3</v>
      </c>
      <c r="G47" s="33"/>
      <c r="H47" s="65">
        <v>6448.1</v>
      </c>
      <c r="I47" s="613">
        <v>6586</v>
      </c>
      <c r="J47" s="65"/>
      <c r="K47" s="131"/>
    </row>
    <row r="48" spans="2:11" s="34" customFormat="1" ht="14.1" customHeight="1">
      <c r="B48" s="146" t="s">
        <v>217</v>
      </c>
      <c r="C48" s="65">
        <v>2228</v>
      </c>
      <c r="D48" s="613">
        <v>2352.6999999999998</v>
      </c>
      <c r="E48" s="65">
        <v>2485.4</v>
      </c>
      <c r="F48" s="131">
        <v>2614.6999999999998</v>
      </c>
      <c r="G48" s="33"/>
      <c r="H48" s="65">
        <v>2652.5</v>
      </c>
      <c r="I48" s="613">
        <v>2722.3</v>
      </c>
      <c r="J48" s="65"/>
      <c r="K48" s="131"/>
    </row>
    <row r="49" spans="2:11" s="34" customFormat="1" ht="14.1" customHeight="1">
      <c r="B49" s="114" t="s">
        <v>74</v>
      </c>
      <c r="C49" s="65">
        <v>296.89999999999998</v>
      </c>
      <c r="D49" s="613">
        <v>306.89999999999998</v>
      </c>
      <c r="E49" s="65">
        <v>323.60000000000002</v>
      </c>
      <c r="F49" s="131">
        <v>341.2</v>
      </c>
      <c r="G49" s="33"/>
      <c r="H49" s="65">
        <v>359.1</v>
      </c>
      <c r="I49" s="613">
        <v>372.9</v>
      </c>
      <c r="J49" s="65"/>
      <c r="K49" s="131"/>
    </row>
    <row r="50" spans="2:11" s="34" customFormat="1" ht="14.1" customHeight="1">
      <c r="B50" s="169" t="s">
        <v>75</v>
      </c>
      <c r="C50" s="171">
        <v>8.6</v>
      </c>
      <c r="D50" s="648">
        <v>8.4</v>
      </c>
      <c r="E50" s="171">
        <v>5.7</v>
      </c>
      <c r="F50" s="170">
        <v>5.3</v>
      </c>
      <c r="G50" s="379"/>
      <c r="H50" s="171">
        <v>5.0999999999999996</v>
      </c>
      <c r="I50" s="648">
        <v>5.0999999999999996</v>
      </c>
      <c r="J50" s="171"/>
      <c r="K50" s="170"/>
    </row>
    <row r="51" spans="2:11" s="34" customFormat="1" ht="14.1" customHeight="1">
      <c r="B51" s="147" t="s">
        <v>81</v>
      </c>
      <c r="C51" s="111">
        <v>10856.1</v>
      </c>
      <c r="D51" s="640">
        <v>11085.8</v>
      </c>
      <c r="E51" s="111">
        <v>11403.5</v>
      </c>
      <c r="F51" s="134">
        <v>11915.8</v>
      </c>
      <c r="G51" s="210"/>
      <c r="H51" s="111">
        <v>12219.8</v>
      </c>
      <c r="I51" s="640">
        <v>12447.1</v>
      </c>
      <c r="J51" s="111"/>
      <c r="K51" s="134"/>
    </row>
    <row r="52" spans="2:11" s="34" customFormat="1" ht="6" customHeight="1">
      <c r="B52" s="46"/>
      <c r="C52" s="47"/>
      <c r="D52" s="47"/>
      <c r="E52" s="47"/>
      <c r="F52" s="47"/>
      <c r="G52" s="46"/>
      <c r="H52" s="47"/>
      <c r="I52" s="47"/>
      <c r="J52" s="47"/>
      <c r="K52" s="47"/>
    </row>
    <row r="53" spans="2:11" s="63" customFormat="1" ht="6" customHeight="1">
      <c r="B53" s="175"/>
      <c r="C53" s="175"/>
      <c r="D53" s="175"/>
      <c r="E53" s="175"/>
      <c r="F53" s="175"/>
      <c r="G53" s="175"/>
      <c r="H53" s="175"/>
      <c r="I53" s="175"/>
      <c r="J53" s="175"/>
      <c r="K53" s="175"/>
    </row>
    <row r="54" spans="2:11" ht="22.5" customHeight="1">
      <c r="B54" s="745" t="s">
        <v>283</v>
      </c>
      <c r="C54" s="745"/>
      <c r="D54" s="745"/>
      <c r="E54" s="745"/>
      <c r="F54" s="745"/>
      <c r="G54" s="745"/>
      <c r="H54" s="745"/>
      <c r="I54" s="745"/>
      <c r="J54" s="745"/>
      <c r="K54" s="745"/>
    </row>
    <row r="55" spans="2:11" ht="12" customHeight="1">
      <c r="B55" s="745" t="s">
        <v>284</v>
      </c>
      <c r="C55" s="745"/>
      <c r="D55" s="745"/>
      <c r="E55" s="745"/>
      <c r="F55" s="745"/>
      <c r="G55" s="745"/>
      <c r="H55" s="213"/>
      <c r="I55" s="214"/>
      <c r="J55" s="214"/>
      <c r="K55" s="214"/>
    </row>
    <row r="56" spans="2:11" ht="12" customHeight="1">
      <c r="B56" s="745" t="s">
        <v>85</v>
      </c>
      <c r="C56" s="745"/>
      <c r="D56" s="745"/>
      <c r="E56" s="745"/>
      <c r="F56" s="745"/>
      <c r="G56" s="745"/>
      <c r="H56" s="745"/>
      <c r="I56" s="745"/>
      <c r="J56" s="745"/>
      <c r="K56" s="214"/>
    </row>
    <row r="57" spans="2:11" ht="12" customHeight="1">
      <c r="B57" s="745" t="s">
        <v>480</v>
      </c>
      <c r="C57" s="745"/>
      <c r="D57" s="745"/>
      <c r="E57" s="745"/>
      <c r="F57" s="745"/>
      <c r="G57" s="745"/>
      <c r="H57" s="745"/>
      <c r="I57" s="745"/>
      <c r="J57" s="745"/>
      <c r="K57" s="214"/>
    </row>
    <row r="58" spans="2:11" ht="32.1" customHeight="1">
      <c r="B58" s="745"/>
      <c r="C58" s="745"/>
      <c r="D58" s="745"/>
      <c r="E58" s="745"/>
      <c r="F58" s="745"/>
      <c r="G58" s="745"/>
      <c r="H58" s="745"/>
      <c r="I58" s="745"/>
      <c r="J58" s="745"/>
      <c r="K58" s="745"/>
    </row>
    <row r="59" spans="2:11" ht="12" customHeight="1">
      <c r="B59" s="53"/>
      <c r="C59" s="53"/>
      <c r="D59" s="53"/>
      <c r="E59" s="53"/>
      <c r="F59" s="53"/>
      <c r="G59" s="53"/>
      <c r="H59" s="53"/>
      <c r="I59" s="53"/>
      <c r="J59" s="53"/>
      <c r="K59" s="53"/>
    </row>
    <row r="60" spans="2:11" s="2" customFormat="1" ht="14.1" customHeight="1">
      <c r="B60" s="15" t="s">
        <v>272</v>
      </c>
      <c r="C60" s="6"/>
      <c r="D60" s="3"/>
      <c r="E60" s="6"/>
      <c r="F60" s="6"/>
      <c r="G60" s="3"/>
      <c r="H60" s="6"/>
      <c r="I60" s="3"/>
      <c r="J60" s="6"/>
      <c r="K60" s="6"/>
    </row>
    <row r="61" spans="2:11" s="2" customFormat="1" ht="14.1" customHeight="1">
      <c r="B61" s="15" t="s">
        <v>27</v>
      </c>
      <c r="C61" s="3"/>
      <c r="D61" s="3"/>
      <c r="E61" s="3"/>
      <c r="F61" s="3"/>
      <c r="G61" s="3"/>
      <c r="H61" s="3"/>
      <c r="I61" s="3"/>
      <c r="J61" s="3"/>
      <c r="K61" s="3"/>
    </row>
    <row r="62" spans="2:11" s="19" customFormat="1" ht="14.1" customHeight="1">
      <c r="B62" s="70" t="s">
        <v>215</v>
      </c>
      <c r="C62" s="141"/>
      <c r="D62" s="141"/>
      <c r="E62" s="215"/>
      <c r="F62" s="141"/>
      <c r="G62" s="141"/>
      <c r="H62" s="141"/>
      <c r="I62" s="141"/>
      <c r="J62" s="141"/>
      <c r="K62" s="141"/>
    </row>
    <row r="63" spans="2:11" s="34" customFormat="1" ht="15" customHeight="1">
      <c r="C63" s="777">
        <v>2010</v>
      </c>
      <c r="D63" s="777"/>
      <c r="E63" s="777"/>
      <c r="F63" s="777"/>
      <c r="H63" s="777">
        <v>2011</v>
      </c>
      <c r="I63" s="777"/>
      <c r="J63" s="777"/>
      <c r="K63" s="777"/>
    </row>
    <row r="64" spans="2:11" s="21" customFormat="1" ht="3.95" customHeight="1">
      <c r="B64" s="186"/>
      <c r="C64" s="23"/>
      <c r="D64" s="23"/>
      <c r="E64" s="130"/>
      <c r="F64" s="161"/>
      <c r="H64" s="23"/>
      <c r="I64" s="23"/>
      <c r="J64" s="130"/>
      <c r="K64" s="161"/>
    </row>
    <row r="65" spans="2:11" s="28" customFormat="1" ht="14.1" customHeight="1">
      <c r="B65" s="142"/>
      <c r="C65" s="27" t="s">
        <v>62</v>
      </c>
      <c r="D65" s="612" t="s">
        <v>63</v>
      </c>
      <c r="E65" s="27" t="s">
        <v>64</v>
      </c>
      <c r="F65" s="25" t="s">
        <v>65</v>
      </c>
      <c r="G65" s="73"/>
      <c r="H65" s="27" t="s">
        <v>62</v>
      </c>
      <c r="I65" s="612" t="s">
        <v>63</v>
      </c>
      <c r="J65" s="27" t="s">
        <v>64</v>
      </c>
      <c r="K65" s="25" t="s">
        <v>65</v>
      </c>
    </row>
    <row r="66" spans="2:11" s="28" customFormat="1" ht="5.0999999999999996" customHeight="1">
      <c r="B66" s="24"/>
      <c r="C66" s="144"/>
      <c r="D66" s="29"/>
      <c r="E66" s="144"/>
      <c r="F66" s="144"/>
      <c r="G66" s="30"/>
      <c r="H66" s="144"/>
      <c r="I66" s="29"/>
      <c r="J66" s="29"/>
      <c r="K66" s="29"/>
    </row>
    <row r="67" spans="2:11" s="34" customFormat="1" ht="5.0999999999999996" customHeight="1">
      <c r="B67" s="31"/>
      <c r="C67" s="32"/>
      <c r="D67" s="32"/>
      <c r="E67" s="32"/>
      <c r="F67" s="32"/>
      <c r="G67" s="33"/>
      <c r="H67" s="32"/>
      <c r="I67" s="32"/>
      <c r="J67" s="32"/>
      <c r="K67" s="32"/>
    </row>
    <row r="68" spans="2:11" s="2" customFormat="1" ht="14.1" customHeight="1">
      <c r="B68" s="145" t="s">
        <v>116</v>
      </c>
      <c r="C68" s="65"/>
      <c r="D68" s="650"/>
      <c r="E68" s="65"/>
      <c r="F68" s="131"/>
      <c r="G68" s="49"/>
      <c r="H68" s="65"/>
      <c r="I68" s="650"/>
      <c r="J68" s="352"/>
      <c r="K68" s="369"/>
    </row>
    <row r="69" spans="2:11" s="34" customFormat="1" ht="14.1" customHeight="1">
      <c r="B69" s="41" t="s">
        <v>66</v>
      </c>
      <c r="C69" s="65">
        <v>16162.6</v>
      </c>
      <c r="D69" s="613">
        <v>16304.7</v>
      </c>
      <c r="E69" s="65">
        <v>16611.5</v>
      </c>
      <c r="F69" s="131">
        <v>16954.3</v>
      </c>
      <c r="G69" s="33"/>
      <c r="H69" s="65">
        <v>17057.3</v>
      </c>
      <c r="I69" s="613">
        <v>17504.599999999999</v>
      </c>
      <c r="J69" s="65"/>
      <c r="K69" s="131"/>
    </row>
    <row r="70" spans="2:11" s="34" customFormat="1" ht="14.1" customHeight="1">
      <c r="B70" s="114" t="s">
        <v>67</v>
      </c>
      <c r="C70" s="65">
        <v>2945.3</v>
      </c>
      <c r="D70" s="613">
        <v>2915</v>
      </c>
      <c r="E70" s="65">
        <v>2895.4</v>
      </c>
      <c r="F70" s="131">
        <v>2871.2</v>
      </c>
      <c r="G70" s="33"/>
      <c r="H70" s="65">
        <v>2852</v>
      </c>
      <c r="I70" s="613">
        <v>2842.8</v>
      </c>
      <c r="J70" s="65"/>
      <c r="K70" s="131"/>
    </row>
    <row r="71" spans="2:11" s="34" customFormat="1" ht="14.1" customHeight="1">
      <c r="B71" s="146" t="s">
        <v>282</v>
      </c>
      <c r="C71" s="65">
        <v>555.79999999999995</v>
      </c>
      <c r="D71" s="613">
        <v>539.70000000000005</v>
      </c>
      <c r="E71" s="65">
        <v>535.6</v>
      </c>
      <c r="F71" s="131">
        <v>537.79999999999995</v>
      </c>
      <c r="G71" s="33"/>
      <c r="H71" s="65">
        <v>515.4</v>
      </c>
      <c r="I71" s="613">
        <v>491.7</v>
      </c>
      <c r="J71" s="65"/>
      <c r="K71" s="131"/>
    </row>
    <row r="72" spans="2:11" s="34" customFormat="1" ht="14.1" customHeight="1">
      <c r="B72" s="114" t="s">
        <v>70</v>
      </c>
      <c r="C72" s="65">
        <v>824</v>
      </c>
      <c r="D72" s="613">
        <v>860</v>
      </c>
      <c r="E72" s="65">
        <v>863.1</v>
      </c>
      <c r="F72" s="131">
        <v>885.4</v>
      </c>
      <c r="G72" s="33"/>
      <c r="H72" s="65">
        <v>934.3</v>
      </c>
      <c r="I72" s="613">
        <v>1005.3</v>
      </c>
      <c r="J72" s="65"/>
      <c r="K72" s="131"/>
    </row>
    <row r="73" spans="2:11" s="34" customFormat="1" ht="14.1" customHeight="1">
      <c r="B73" s="146" t="s">
        <v>71</v>
      </c>
      <c r="C73" s="65">
        <v>15</v>
      </c>
      <c r="D73" s="613">
        <v>16.5</v>
      </c>
      <c r="E73" s="65">
        <v>15.9</v>
      </c>
      <c r="F73" s="131">
        <v>15.4</v>
      </c>
      <c r="G73" s="33"/>
      <c r="H73" s="65">
        <v>11</v>
      </c>
      <c r="I73" s="613">
        <v>10.5</v>
      </c>
      <c r="J73" s="65"/>
      <c r="K73" s="131"/>
    </row>
    <row r="74" spans="2:11" s="34" customFormat="1" ht="14.1" customHeight="1">
      <c r="B74" s="146" t="s">
        <v>72</v>
      </c>
      <c r="C74" s="65">
        <v>792.2</v>
      </c>
      <c r="D74" s="613">
        <v>825.3</v>
      </c>
      <c r="E74" s="65">
        <v>828.4</v>
      </c>
      <c r="F74" s="131">
        <v>850.8</v>
      </c>
      <c r="G74" s="33"/>
      <c r="H74" s="65">
        <v>903.6</v>
      </c>
      <c r="I74" s="613">
        <v>974.7</v>
      </c>
      <c r="J74" s="65"/>
      <c r="K74" s="131"/>
    </row>
    <row r="75" spans="2:11" s="34" customFormat="1" ht="14.1" customHeight="1">
      <c r="B75" s="146" t="s">
        <v>73</v>
      </c>
      <c r="C75" s="65">
        <v>16.8</v>
      </c>
      <c r="D75" s="613">
        <v>18.2</v>
      </c>
      <c r="E75" s="65">
        <v>18.8</v>
      </c>
      <c r="F75" s="131">
        <v>19.2</v>
      </c>
      <c r="G75" s="33"/>
      <c r="H75" s="65">
        <v>19.7</v>
      </c>
      <c r="I75" s="613">
        <v>20.100000000000001</v>
      </c>
      <c r="J75" s="65"/>
      <c r="K75" s="131"/>
    </row>
    <row r="76" spans="2:11" ht="14.1" customHeight="1">
      <c r="B76" s="114" t="s">
        <v>216</v>
      </c>
      <c r="C76" s="65">
        <v>11681.1</v>
      </c>
      <c r="D76" s="613">
        <v>11805.4</v>
      </c>
      <c r="E76" s="65">
        <v>12141.9</v>
      </c>
      <c r="F76" s="131">
        <v>12507.1</v>
      </c>
      <c r="G76" s="33"/>
      <c r="H76" s="65">
        <v>12559.9</v>
      </c>
      <c r="I76" s="613">
        <v>12920.9</v>
      </c>
      <c r="J76" s="65"/>
      <c r="K76" s="131"/>
    </row>
    <row r="77" spans="2:11" s="34" customFormat="1" ht="14.1" customHeight="1">
      <c r="B77" s="146" t="s">
        <v>228</v>
      </c>
      <c r="C77" s="65">
        <v>10151.5</v>
      </c>
      <c r="D77" s="613">
        <v>9873.7999999999993</v>
      </c>
      <c r="E77" s="65">
        <v>9880.7999999999993</v>
      </c>
      <c r="F77" s="131">
        <v>10104.4</v>
      </c>
      <c r="G77" s="33"/>
      <c r="H77" s="65">
        <v>10100.5</v>
      </c>
      <c r="I77" s="613">
        <v>10300.799999999999</v>
      </c>
      <c r="J77" s="65"/>
      <c r="K77" s="131"/>
    </row>
    <row r="78" spans="2:11" s="34" customFormat="1" ht="14.1" customHeight="1">
      <c r="B78" s="146" t="s">
        <v>217</v>
      </c>
      <c r="C78" s="65">
        <v>1529.6</v>
      </c>
      <c r="D78" s="613">
        <v>1931.6</v>
      </c>
      <c r="E78" s="65">
        <v>2261.1</v>
      </c>
      <c r="F78" s="131">
        <v>2402.6999999999998</v>
      </c>
      <c r="G78" s="33"/>
      <c r="H78" s="65">
        <v>2459.5</v>
      </c>
      <c r="I78" s="613">
        <v>2620.1</v>
      </c>
      <c r="J78" s="65"/>
      <c r="K78" s="131"/>
    </row>
    <row r="79" spans="2:11" s="34" customFormat="1" ht="14.1" customHeight="1">
      <c r="B79" s="114" t="s">
        <v>384</v>
      </c>
      <c r="C79" s="65">
        <v>712.3</v>
      </c>
      <c r="D79" s="613">
        <v>724.3</v>
      </c>
      <c r="E79" s="65">
        <v>711.1</v>
      </c>
      <c r="F79" s="131">
        <v>690.6</v>
      </c>
      <c r="G79" s="33"/>
      <c r="H79" s="65">
        <v>711.1</v>
      </c>
      <c r="I79" s="613">
        <v>735.6</v>
      </c>
      <c r="J79" s="65"/>
      <c r="K79" s="131"/>
    </row>
    <row r="80" spans="2:11" s="34" customFormat="1" ht="14.1" customHeight="1">
      <c r="B80" s="169" t="s">
        <v>75</v>
      </c>
      <c r="C80" s="171">
        <v>0.5</v>
      </c>
      <c r="D80" s="648">
        <v>0.5</v>
      </c>
      <c r="E80" s="171">
        <v>0.5</v>
      </c>
      <c r="F80" s="170">
        <v>0.5</v>
      </c>
      <c r="G80" s="379"/>
      <c r="H80" s="171">
        <v>0.5</v>
      </c>
      <c r="I80" s="648">
        <v>0.5</v>
      </c>
      <c r="J80" s="171"/>
      <c r="K80" s="170"/>
    </row>
    <row r="81" spans="2:11" s="34" customFormat="1" ht="14.1" customHeight="1">
      <c r="B81" s="147" t="s">
        <v>81</v>
      </c>
      <c r="C81" s="111">
        <v>16163.1</v>
      </c>
      <c r="D81" s="640">
        <v>16305.2</v>
      </c>
      <c r="E81" s="111">
        <v>16611.900000000001</v>
      </c>
      <c r="F81" s="134">
        <v>16954.8</v>
      </c>
      <c r="G81" s="210"/>
      <c r="H81" s="111">
        <v>17057.7</v>
      </c>
      <c r="I81" s="640">
        <v>17505.099999999999</v>
      </c>
      <c r="J81" s="111"/>
      <c r="K81" s="134"/>
    </row>
    <row r="82" spans="2:11" s="34" customFormat="1" ht="5.0999999999999996" customHeight="1">
      <c r="B82" s="46"/>
      <c r="C82" s="47"/>
      <c r="D82" s="47"/>
      <c r="E82" s="47"/>
      <c r="F82" s="372"/>
      <c r="G82" s="46"/>
      <c r="H82" s="47"/>
      <c r="I82" s="47"/>
      <c r="J82" s="47"/>
      <c r="K82" s="372"/>
    </row>
    <row r="83" spans="2:11" s="34" customFormat="1" ht="5.0999999999999996" customHeight="1">
      <c r="B83" s="31"/>
      <c r="C83" s="32"/>
      <c r="D83" s="32"/>
      <c r="E83" s="32"/>
      <c r="F83" s="373"/>
      <c r="G83" s="33"/>
      <c r="H83" s="32"/>
      <c r="I83" s="32"/>
      <c r="J83" s="32"/>
      <c r="K83" s="373"/>
    </row>
    <row r="84" spans="2:11" s="2" customFormat="1" ht="14.1" customHeight="1">
      <c r="B84" s="145" t="s">
        <v>383</v>
      </c>
      <c r="C84" s="65"/>
      <c r="D84" s="613"/>
      <c r="E84" s="65"/>
      <c r="F84" s="131"/>
      <c r="G84" s="33"/>
      <c r="H84" s="65"/>
      <c r="I84" s="613"/>
      <c r="J84" s="65"/>
      <c r="K84" s="131"/>
    </row>
    <row r="85" spans="2:11" s="34" customFormat="1" ht="14.1" customHeight="1">
      <c r="B85" s="41" t="s">
        <v>66</v>
      </c>
      <c r="C85" s="65">
        <v>11528</v>
      </c>
      <c r="D85" s="613">
        <v>11835.4</v>
      </c>
      <c r="E85" s="65">
        <v>12062.9</v>
      </c>
      <c r="F85" s="131">
        <v>12350.3</v>
      </c>
      <c r="G85" s="33"/>
      <c r="H85" s="65">
        <v>12338.5</v>
      </c>
      <c r="I85" s="613">
        <v>12312.8</v>
      </c>
      <c r="J85" s="65"/>
      <c r="K85" s="131"/>
    </row>
    <row r="86" spans="2:11" s="34" customFormat="1" ht="14.1" customHeight="1">
      <c r="B86" s="114" t="s">
        <v>67</v>
      </c>
      <c r="C86" s="65">
        <v>1628.2</v>
      </c>
      <c r="D86" s="613">
        <v>1627.1</v>
      </c>
      <c r="E86" s="65">
        <v>1623.7</v>
      </c>
      <c r="F86" s="131">
        <v>1586.9</v>
      </c>
      <c r="G86" s="33"/>
      <c r="H86" s="65">
        <v>1569.2</v>
      </c>
      <c r="I86" s="613">
        <v>1540.4</v>
      </c>
      <c r="J86" s="65"/>
      <c r="K86" s="131"/>
    </row>
    <row r="87" spans="2:11" s="34" customFormat="1" ht="14.1" customHeight="1">
      <c r="B87" s="114" t="s">
        <v>70</v>
      </c>
      <c r="C87" s="65">
        <v>464.9</v>
      </c>
      <c r="D87" s="613">
        <v>499.7</v>
      </c>
      <c r="E87" s="65">
        <v>534.5</v>
      </c>
      <c r="F87" s="131">
        <v>553.6</v>
      </c>
      <c r="G87" s="33"/>
      <c r="H87" s="65">
        <v>581.6</v>
      </c>
      <c r="I87" s="613">
        <v>594.29999999999995</v>
      </c>
      <c r="J87" s="65"/>
      <c r="K87" s="131"/>
    </row>
    <row r="88" spans="2:11" s="34" customFormat="1" ht="14.1" customHeight="1">
      <c r="B88" s="146" t="s">
        <v>71</v>
      </c>
      <c r="C88" s="65">
        <v>4.9000000000000004</v>
      </c>
      <c r="D88" s="613">
        <v>4.5999999999999996</v>
      </c>
      <c r="E88" s="65">
        <v>5.3</v>
      </c>
      <c r="F88" s="131">
        <v>5.6</v>
      </c>
      <c r="G88" s="33"/>
      <c r="H88" s="65">
        <v>6</v>
      </c>
      <c r="I88" s="613">
        <v>6.7</v>
      </c>
      <c r="J88" s="65"/>
      <c r="K88" s="131"/>
    </row>
    <row r="89" spans="2:11" s="34" customFormat="1" ht="14.1" customHeight="1">
      <c r="B89" s="146" t="s">
        <v>72</v>
      </c>
      <c r="C89" s="65">
        <v>460</v>
      </c>
      <c r="D89" s="613">
        <v>495</v>
      </c>
      <c r="E89" s="65">
        <v>529.20000000000005</v>
      </c>
      <c r="F89" s="131">
        <v>548</v>
      </c>
      <c r="G89" s="33"/>
      <c r="H89" s="65">
        <v>575.6</v>
      </c>
      <c r="I89" s="613">
        <v>587.6</v>
      </c>
      <c r="J89" s="65"/>
      <c r="K89" s="131"/>
    </row>
    <row r="90" spans="2:11" ht="14.1" customHeight="1">
      <c r="B90" s="114" t="s">
        <v>216</v>
      </c>
      <c r="C90" s="65">
        <v>9287.5</v>
      </c>
      <c r="D90" s="613">
        <v>9537.6</v>
      </c>
      <c r="E90" s="65">
        <v>9720.1</v>
      </c>
      <c r="F90" s="131">
        <v>10004.5</v>
      </c>
      <c r="G90" s="33"/>
      <c r="H90" s="65">
        <v>9970.6</v>
      </c>
      <c r="I90" s="613">
        <v>9949.4</v>
      </c>
      <c r="J90" s="65"/>
      <c r="K90" s="131"/>
    </row>
    <row r="91" spans="2:11" s="34" customFormat="1" ht="14.1" customHeight="1">
      <c r="B91" s="146" t="s">
        <v>228</v>
      </c>
      <c r="C91" s="65">
        <v>7369</v>
      </c>
      <c r="D91" s="613">
        <v>7497.1</v>
      </c>
      <c r="E91" s="65">
        <v>7520.5</v>
      </c>
      <c r="F91" s="131">
        <v>7679.1</v>
      </c>
      <c r="G91" s="33"/>
      <c r="H91" s="65">
        <v>7531.4</v>
      </c>
      <c r="I91" s="613">
        <v>7420</v>
      </c>
      <c r="J91" s="65"/>
      <c r="K91" s="131"/>
    </row>
    <row r="92" spans="2:11" s="34" customFormat="1" ht="14.1" customHeight="1">
      <c r="B92" s="146" t="s">
        <v>217</v>
      </c>
      <c r="C92" s="65">
        <v>1918.5</v>
      </c>
      <c r="D92" s="613">
        <v>2040.5</v>
      </c>
      <c r="E92" s="65">
        <v>2199.6</v>
      </c>
      <c r="F92" s="131">
        <v>2325.5</v>
      </c>
      <c r="G92" s="33"/>
      <c r="H92" s="65">
        <v>2439.1999999999998</v>
      </c>
      <c r="I92" s="613">
        <v>2529.4</v>
      </c>
      <c r="J92" s="65"/>
      <c r="K92" s="131"/>
    </row>
    <row r="93" spans="2:11" s="34" customFormat="1" ht="14.1" customHeight="1">
      <c r="B93" s="114" t="s">
        <v>74</v>
      </c>
      <c r="C93" s="65">
        <v>147.4</v>
      </c>
      <c r="D93" s="613">
        <v>171</v>
      </c>
      <c r="E93" s="65">
        <v>184.7</v>
      </c>
      <c r="F93" s="131">
        <v>205.3</v>
      </c>
      <c r="G93" s="33"/>
      <c r="H93" s="65">
        <v>217.1</v>
      </c>
      <c r="I93" s="613">
        <v>228.7</v>
      </c>
      <c r="J93" s="65"/>
      <c r="K93" s="131"/>
    </row>
    <row r="94" spans="2:11" s="34" customFormat="1" ht="14.1" customHeight="1">
      <c r="B94" s="169" t="s">
        <v>75</v>
      </c>
      <c r="C94" s="171">
        <v>3.3</v>
      </c>
      <c r="D94" s="648">
        <v>3.3</v>
      </c>
      <c r="E94" s="171">
        <v>3.3</v>
      </c>
      <c r="F94" s="170">
        <v>3.3</v>
      </c>
      <c r="G94" s="379"/>
      <c r="H94" s="171">
        <v>3.3</v>
      </c>
      <c r="I94" s="648">
        <v>3.3</v>
      </c>
      <c r="J94" s="171"/>
      <c r="K94" s="170"/>
    </row>
    <row r="95" spans="2:11" s="34" customFormat="1" ht="14.1" customHeight="1">
      <c r="B95" s="147" t="s">
        <v>81</v>
      </c>
      <c r="C95" s="111">
        <v>11531.3</v>
      </c>
      <c r="D95" s="640">
        <v>11838.7</v>
      </c>
      <c r="E95" s="111">
        <v>12066.2</v>
      </c>
      <c r="F95" s="134">
        <v>12353.6</v>
      </c>
      <c r="G95" s="210"/>
      <c r="H95" s="111">
        <v>12341.8</v>
      </c>
      <c r="I95" s="640">
        <v>12316.1</v>
      </c>
      <c r="J95" s="111"/>
      <c r="K95" s="134"/>
    </row>
    <row r="96" spans="2:11" s="34" customFormat="1" ht="5.0999999999999996" customHeight="1">
      <c r="B96" s="46"/>
      <c r="C96" s="47"/>
      <c r="D96" s="47"/>
      <c r="E96" s="47"/>
      <c r="F96" s="372"/>
      <c r="G96" s="46"/>
      <c r="H96" s="47"/>
      <c r="I96" s="47"/>
      <c r="J96" s="47"/>
      <c r="K96" s="372"/>
    </row>
    <row r="97" spans="2:11" s="34" customFormat="1" ht="5.0999999999999996" customHeight="1">
      <c r="B97" s="31"/>
      <c r="C97" s="32"/>
      <c r="D97" s="32"/>
      <c r="E97" s="32"/>
      <c r="F97" s="373"/>
      <c r="G97" s="33"/>
      <c r="H97" s="32"/>
      <c r="I97" s="32"/>
      <c r="J97" s="32"/>
      <c r="K97" s="373"/>
    </row>
    <row r="98" spans="2:11" s="2" customFormat="1" ht="14.1" customHeight="1">
      <c r="B98" s="145" t="s">
        <v>285</v>
      </c>
      <c r="C98" s="113"/>
      <c r="D98" s="651"/>
      <c r="E98" s="113"/>
      <c r="F98" s="140"/>
      <c r="G98" s="33"/>
      <c r="H98" s="113"/>
      <c r="I98" s="651"/>
      <c r="J98" s="113"/>
      <c r="K98" s="140"/>
    </row>
    <row r="99" spans="2:11" ht="14.1" customHeight="1">
      <c r="B99" s="114" t="s">
        <v>216</v>
      </c>
      <c r="C99" s="65">
        <v>17813.2</v>
      </c>
      <c r="D99" s="613">
        <v>18256.900000000001</v>
      </c>
      <c r="E99" s="65">
        <v>18760.5</v>
      </c>
      <c r="F99" s="131">
        <v>19661.599999999999</v>
      </c>
      <c r="G99" s="33"/>
      <c r="H99" s="65">
        <v>20057</v>
      </c>
      <c r="I99" s="613">
        <v>20566.7</v>
      </c>
      <c r="J99" s="65"/>
      <c r="K99" s="131"/>
    </row>
    <row r="100" spans="2:11" s="34" customFormat="1" ht="14.1" customHeight="1">
      <c r="B100" s="146" t="s">
        <v>228</v>
      </c>
      <c r="C100" s="65">
        <v>16617.3</v>
      </c>
      <c r="D100" s="613">
        <v>16904.400000000001</v>
      </c>
      <c r="E100" s="65">
        <v>17289.7</v>
      </c>
      <c r="F100" s="131">
        <v>18061.3</v>
      </c>
      <c r="G100" s="33"/>
      <c r="H100" s="65">
        <v>18476.2</v>
      </c>
      <c r="I100" s="613">
        <v>18930.900000000001</v>
      </c>
      <c r="J100" s="65"/>
      <c r="K100" s="131"/>
    </row>
    <row r="101" spans="2:11" s="34" customFormat="1" ht="14.1" customHeight="1">
      <c r="B101" s="146" t="s">
        <v>217</v>
      </c>
      <c r="C101" s="65">
        <v>1195.9000000000001</v>
      </c>
      <c r="D101" s="613">
        <v>1352.5</v>
      </c>
      <c r="E101" s="65">
        <v>1470.8</v>
      </c>
      <c r="F101" s="131">
        <v>1600.2</v>
      </c>
      <c r="G101" s="33"/>
      <c r="H101" s="65">
        <v>1580.8</v>
      </c>
      <c r="I101" s="613">
        <v>1635.9</v>
      </c>
      <c r="J101" s="65"/>
      <c r="K101" s="131"/>
    </row>
    <row r="102" spans="2:11" s="34" customFormat="1" ht="14.1" customHeight="1">
      <c r="B102" s="114" t="s">
        <v>282</v>
      </c>
      <c r="C102" s="65">
        <v>381.1</v>
      </c>
      <c r="D102" s="613">
        <v>430.6</v>
      </c>
      <c r="E102" s="65">
        <v>496</v>
      </c>
      <c r="F102" s="131">
        <v>565.5</v>
      </c>
      <c r="G102" s="33"/>
      <c r="H102" s="65">
        <v>604.1</v>
      </c>
      <c r="I102" s="613">
        <v>667.6</v>
      </c>
      <c r="J102" s="65"/>
      <c r="K102" s="131"/>
    </row>
    <row r="103" spans="2:11" s="34" customFormat="1" ht="14.1" customHeight="1">
      <c r="B103" s="147" t="s">
        <v>81</v>
      </c>
      <c r="C103" s="111">
        <v>18194.3</v>
      </c>
      <c r="D103" s="640">
        <v>18687.5</v>
      </c>
      <c r="E103" s="111">
        <v>19256.5</v>
      </c>
      <c r="F103" s="134">
        <v>20227.099999999999</v>
      </c>
      <c r="G103" s="210"/>
      <c r="H103" s="111">
        <v>20661.099999999999</v>
      </c>
      <c r="I103" s="640">
        <v>21234.3</v>
      </c>
      <c r="J103" s="111"/>
      <c r="K103" s="134"/>
    </row>
    <row r="104" spans="2:11" s="34" customFormat="1" ht="5.0999999999999996" customHeight="1">
      <c r="B104" s="46"/>
      <c r="C104" s="47"/>
      <c r="D104" s="47"/>
      <c r="E104" s="47"/>
      <c r="F104" s="372"/>
      <c r="G104" s="46"/>
      <c r="H104" s="47"/>
      <c r="I104" s="47"/>
      <c r="J104" s="47"/>
      <c r="K104" s="372"/>
    </row>
    <row r="105" spans="2:11" s="34" customFormat="1" ht="5.0999999999999996" customHeight="1">
      <c r="B105" s="31"/>
      <c r="C105" s="32"/>
      <c r="D105" s="32"/>
      <c r="E105" s="32"/>
      <c r="F105" s="373"/>
      <c r="G105" s="33"/>
      <c r="H105" s="32"/>
      <c r="I105" s="32"/>
      <c r="J105" s="32"/>
      <c r="K105" s="373"/>
    </row>
    <row r="106" spans="2:11" s="34" customFormat="1" ht="14.1" customHeight="1">
      <c r="B106" s="145" t="s">
        <v>286</v>
      </c>
      <c r="C106" s="113"/>
      <c r="D106" s="651"/>
      <c r="E106" s="113"/>
      <c r="F106" s="140"/>
      <c r="G106" s="33"/>
      <c r="H106" s="113"/>
      <c r="I106" s="651"/>
      <c r="J106" s="113"/>
      <c r="K106" s="140"/>
    </row>
    <row r="107" spans="2:11" ht="14.1" customHeight="1">
      <c r="B107" s="114" t="s">
        <v>216</v>
      </c>
      <c r="C107" s="65">
        <v>10254.6</v>
      </c>
      <c r="D107" s="613">
        <v>10265.4</v>
      </c>
      <c r="E107" s="65">
        <v>9851</v>
      </c>
      <c r="F107" s="131">
        <v>9514.7000000000007</v>
      </c>
      <c r="G107" s="33"/>
      <c r="H107" s="65">
        <v>9078.1</v>
      </c>
      <c r="I107" s="613">
        <v>9359.7000000000007</v>
      </c>
      <c r="J107" s="65"/>
      <c r="K107" s="131"/>
    </row>
    <row r="108" spans="2:11" s="34" customFormat="1" ht="14.1" customHeight="1">
      <c r="B108" s="146" t="s">
        <v>228</v>
      </c>
      <c r="C108" s="65">
        <v>9601.7000000000007</v>
      </c>
      <c r="D108" s="613">
        <v>9596.1</v>
      </c>
      <c r="E108" s="65">
        <v>9137</v>
      </c>
      <c r="F108" s="131">
        <v>8740.2999999999993</v>
      </c>
      <c r="G108" s="33"/>
      <c r="H108" s="65">
        <v>8272.2000000000007</v>
      </c>
      <c r="I108" s="613">
        <v>8515.7000000000007</v>
      </c>
      <c r="J108" s="65"/>
      <c r="K108" s="131"/>
    </row>
    <row r="109" spans="2:11" s="34" customFormat="1" ht="14.1" customHeight="1">
      <c r="B109" s="146" t="s">
        <v>217</v>
      </c>
      <c r="C109" s="65">
        <v>652.9</v>
      </c>
      <c r="D109" s="613">
        <v>669.3</v>
      </c>
      <c r="E109" s="65">
        <v>714</v>
      </c>
      <c r="F109" s="131">
        <v>774.4</v>
      </c>
      <c r="G109" s="33"/>
      <c r="H109" s="65">
        <v>805.9</v>
      </c>
      <c r="I109" s="613">
        <v>843.9</v>
      </c>
      <c r="J109" s="65"/>
      <c r="K109" s="131"/>
    </row>
    <row r="110" spans="2:11" s="34" customFormat="1" ht="14.1" customHeight="1">
      <c r="B110" s="114" t="s">
        <v>282</v>
      </c>
      <c r="C110" s="65">
        <v>1170.8</v>
      </c>
      <c r="D110" s="613">
        <v>1175.8</v>
      </c>
      <c r="E110" s="65">
        <v>1023.4</v>
      </c>
      <c r="F110" s="131">
        <v>966.2</v>
      </c>
      <c r="G110" s="33"/>
      <c r="H110" s="65">
        <v>916.3</v>
      </c>
      <c r="I110" s="613">
        <v>920</v>
      </c>
      <c r="J110" s="65"/>
      <c r="K110" s="131"/>
    </row>
    <row r="111" spans="2:11" s="34" customFormat="1" ht="14.1" customHeight="1">
      <c r="B111" s="114" t="s">
        <v>74</v>
      </c>
      <c r="C111" s="65">
        <v>68.7</v>
      </c>
      <c r="D111" s="613">
        <v>64.400000000000006</v>
      </c>
      <c r="E111" s="65">
        <v>68.3</v>
      </c>
      <c r="F111" s="131">
        <v>69.3</v>
      </c>
      <c r="G111" s="33"/>
      <c r="H111" s="65">
        <v>74.900000000000006</v>
      </c>
      <c r="I111" s="613">
        <v>89</v>
      </c>
      <c r="J111" s="65"/>
      <c r="K111" s="131"/>
    </row>
    <row r="112" spans="2:11" s="34" customFormat="1" ht="14.1" customHeight="1">
      <c r="B112" s="147" t="s">
        <v>81</v>
      </c>
      <c r="C112" s="111">
        <v>11494</v>
      </c>
      <c r="D112" s="640">
        <v>11505.6</v>
      </c>
      <c r="E112" s="111">
        <v>10942.7</v>
      </c>
      <c r="F112" s="134">
        <v>10550.2</v>
      </c>
      <c r="G112" s="210"/>
      <c r="H112" s="111">
        <v>10069.200000000001</v>
      </c>
      <c r="I112" s="640">
        <v>10368.6</v>
      </c>
      <c r="J112" s="111"/>
      <c r="K112" s="134"/>
    </row>
    <row r="113" spans="2:11" s="34" customFormat="1" ht="6" customHeight="1">
      <c r="B113" s="216"/>
      <c r="C113" s="180"/>
      <c r="D113" s="180"/>
      <c r="E113" s="180"/>
      <c r="F113" s="180"/>
      <c r="G113" s="180"/>
      <c r="H113" s="180"/>
      <c r="I113" s="180"/>
      <c r="J113" s="180"/>
      <c r="K113" s="180"/>
    </row>
    <row r="114" spans="2:11" ht="6" customHeight="1">
      <c r="C114" s="9"/>
      <c r="E114" s="9"/>
      <c r="F114" s="51"/>
      <c r="G114" s="101"/>
      <c r="H114" s="9"/>
      <c r="J114" s="9"/>
      <c r="K114" s="51"/>
    </row>
    <row r="115" spans="2:11" ht="26.25" customHeight="1">
      <c r="B115" s="745" t="s">
        <v>283</v>
      </c>
      <c r="C115" s="745"/>
      <c r="D115" s="745"/>
      <c r="E115" s="745"/>
      <c r="F115" s="745"/>
      <c r="G115" s="745"/>
      <c r="H115" s="745"/>
      <c r="I115" s="745"/>
      <c r="J115" s="745"/>
      <c r="K115" s="745"/>
    </row>
    <row r="116" spans="2:11" ht="12" customHeight="1">
      <c r="B116" s="745" t="s">
        <v>287</v>
      </c>
      <c r="C116" s="745"/>
      <c r="D116" s="745"/>
      <c r="E116" s="745"/>
      <c r="F116" s="745"/>
      <c r="G116" s="745"/>
      <c r="H116" s="213"/>
      <c r="I116" s="214"/>
      <c r="J116" s="214"/>
      <c r="K116" s="214"/>
    </row>
    <row r="117" spans="2:11" ht="12" customHeight="1">
      <c r="B117" s="745" t="s">
        <v>85</v>
      </c>
      <c r="C117" s="745"/>
      <c r="D117" s="745"/>
      <c r="E117" s="745"/>
      <c r="F117" s="53"/>
      <c r="G117" s="53"/>
      <c r="H117" s="213"/>
      <c r="I117" s="214"/>
      <c r="J117" s="214"/>
      <c r="K117" s="214"/>
    </row>
    <row r="118" spans="2:11" ht="12" customHeight="1">
      <c r="B118" s="745"/>
      <c r="C118" s="745"/>
      <c r="D118" s="745"/>
      <c r="E118" s="745"/>
      <c r="F118" s="53"/>
      <c r="G118" s="53"/>
      <c r="H118" s="213"/>
      <c r="I118" s="214"/>
      <c r="J118" s="214"/>
      <c r="K118" s="214"/>
    </row>
    <row r="119" spans="2:11" ht="28.5" customHeight="1">
      <c r="B119" s="745"/>
      <c r="C119" s="745"/>
      <c r="D119" s="745"/>
      <c r="E119" s="745"/>
      <c r="F119" s="745"/>
      <c r="G119" s="745"/>
      <c r="H119" s="745"/>
      <c r="I119" s="745"/>
      <c r="J119" s="745"/>
      <c r="K119" s="745"/>
    </row>
    <row r="120" spans="2:11" ht="12" customHeight="1">
      <c r="B120" s="745"/>
      <c r="C120" s="745"/>
      <c r="D120" s="745"/>
      <c r="E120" s="745"/>
      <c r="F120" s="745"/>
      <c r="G120" s="745"/>
      <c r="H120" s="745"/>
      <c r="I120" s="745"/>
      <c r="J120" s="745"/>
      <c r="K120" s="745"/>
    </row>
    <row r="121" spans="2:11" s="34" customFormat="1" ht="12" customHeight="1">
      <c r="B121" s="768"/>
      <c r="C121" s="768"/>
      <c r="D121" s="64"/>
      <c r="E121" s="64"/>
      <c r="F121" s="64"/>
      <c r="G121" s="64"/>
      <c r="H121" s="217"/>
      <c r="I121" s="64"/>
      <c r="J121" s="64"/>
      <c r="K121" s="64"/>
    </row>
    <row r="122" spans="2:11" s="2" customFormat="1" ht="14.1" customHeight="1">
      <c r="B122" s="15" t="s">
        <v>272</v>
      </c>
      <c r="C122" s="3"/>
      <c r="D122" s="3"/>
      <c r="E122" s="3"/>
      <c r="F122" s="3"/>
      <c r="G122" s="3"/>
      <c r="H122" s="3"/>
      <c r="I122" s="3"/>
      <c r="J122" s="3"/>
      <c r="K122" s="3"/>
    </row>
    <row r="123" spans="2:11" s="2" customFormat="1" ht="14.1" customHeight="1">
      <c r="B123" s="15" t="s">
        <v>28</v>
      </c>
      <c r="C123" s="3"/>
      <c r="D123" s="3"/>
      <c r="E123" s="3"/>
      <c r="F123" s="3"/>
      <c r="G123" s="3"/>
      <c r="H123" s="3"/>
      <c r="I123" s="3"/>
      <c r="J123" s="3"/>
      <c r="K123" s="3"/>
    </row>
    <row r="124" spans="2:11" s="19" customFormat="1" ht="14.1" customHeight="1">
      <c r="B124" s="70" t="s">
        <v>215</v>
      </c>
      <c r="C124" s="141"/>
      <c r="D124" s="141"/>
      <c r="E124" s="141"/>
      <c r="F124" s="141"/>
      <c r="G124" s="141"/>
      <c r="H124" s="141"/>
      <c r="I124" s="141"/>
      <c r="J124" s="141"/>
      <c r="K124" s="141"/>
    </row>
    <row r="125" spans="2:11" s="34" customFormat="1" ht="15" customHeight="1">
      <c r="B125" s="33"/>
      <c r="C125" s="778">
        <v>2010</v>
      </c>
      <c r="D125" s="778"/>
      <c r="E125" s="778"/>
      <c r="F125" s="778"/>
      <c r="G125" s="33"/>
      <c r="H125" s="778">
        <v>2011</v>
      </c>
      <c r="I125" s="778"/>
      <c r="J125" s="778"/>
      <c r="K125" s="778"/>
    </row>
    <row r="126" spans="2:11" s="21" customFormat="1" ht="3.95" customHeight="1">
      <c r="B126" s="22"/>
      <c r="C126" s="129"/>
      <c r="D126" s="129"/>
      <c r="E126" s="129"/>
      <c r="F126" s="129"/>
      <c r="G126" s="20"/>
      <c r="H126" s="129"/>
      <c r="I126" s="129"/>
      <c r="J126" s="129"/>
      <c r="K126" s="129"/>
    </row>
    <row r="127" spans="2:11" s="28" customFormat="1" ht="14.1" customHeight="1">
      <c r="B127" s="142"/>
      <c r="C127" s="27" t="s">
        <v>62</v>
      </c>
      <c r="D127" s="612" t="s">
        <v>63</v>
      </c>
      <c r="E127" s="27" t="s">
        <v>64</v>
      </c>
      <c r="F127" s="25" t="s">
        <v>65</v>
      </c>
      <c r="G127" s="73"/>
      <c r="H127" s="27" t="s">
        <v>62</v>
      </c>
      <c r="I127" s="612" t="s">
        <v>63</v>
      </c>
      <c r="J127" s="27" t="s">
        <v>64</v>
      </c>
      <c r="K127" s="25" t="s">
        <v>65</v>
      </c>
    </row>
    <row r="128" spans="2:11" s="34" customFormat="1" ht="5.0999999999999996" customHeight="1">
      <c r="B128" s="46"/>
      <c r="C128" s="148"/>
      <c r="D128" s="148"/>
      <c r="E128" s="148"/>
      <c r="F128" s="148"/>
      <c r="G128" s="46"/>
      <c r="H128" s="148"/>
      <c r="I128" s="47"/>
      <c r="J128" s="148"/>
      <c r="K128" s="148"/>
    </row>
    <row r="129" spans="2:13" s="34" customFormat="1" ht="5.0999999999999996" customHeight="1">
      <c r="B129" s="31"/>
      <c r="C129" s="32"/>
      <c r="D129" s="32"/>
      <c r="E129" s="32"/>
      <c r="F129" s="32"/>
      <c r="G129" s="33"/>
      <c r="H129" s="32"/>
      <c r="I129" s="32"/>
      <c r="J129" s="32"/>
      <c r="K129" s="32"/>
    </row>
    <row r="130" spans="2:13" s="34" customFormat="1" ht="14.1" customHeight="1">
      <c r="B130" s="145" t="s">
        <v>288</v>
      </c>
      <c r="C130" s="113"/>
      <c r="D130" s="651"/>
      <c r="E130" s="113"/>
      <c r="F130" s="140"/>
      <c r="G130" s="33"/>
      <c r="H130" s="113"/>
      <c r="I130" s="651"/>
      <c r="J130" s="113"/>
      <c r="K130" s="140"/>
    </row>
    <row r="131" spans="2:13" s="34" customFormat="1" ht="14.1" customHeight="1">
      <c r="B131" s="114" t="s">
        <v>289</v>
      </c>
      <c r="C131" s="65">
        <v>453.2</v>
      </c>
      <c r="D131" s="613">
        <v>441.5</v>
      </c>
      <c r="E131" s="65">
        <v>451</v>
      </c>
      <c r="F131" s="131">
        <v>465.7</v>
      </c>
      <c r="G131" s="33"/>
      <c r="H131" s="65">
        <v>470.6</v>
      </c>
      <c r="I131" s="613">
        <v>491.2</v>
      </c>
      <c r="J131" s="65"/>
      <c r="K131" s="131"/>
    </row>
    <row r="132" spans="2:13" s="34" customFormat="1" ht="14.1" customHeight="1">
      <c r="B132" s="146" t="s">
        <v>290</v>
      </c>
      <c r="C132" s="65">
        <v>223.1</v>
      </c>
      <c r="D132" s="613">
        <v>224.9</v>
      </c>
      <c r="E132" s="65">
        <v>238.4</v>
      </c>
      <c r="F132" s="131">
        <v>301.7</v>
      </c>
      <c r="G132" s="33"/>
      <c r="H132" s="65">
        <v>303.10000000000002</v>
      </c>
      <c r="I132" s="613">
        <v>314.2</v>
      </c>
      <c r="J132" s="65"/>
      <c r="K132" s="131"/>
    </row>
    <row r="133" spans="2:13" ht="14.1" customHeight="1">
      <c r="B133" s="114" t="s">
        <v>70</v>
      </c>
      <c r="C133" s="65">
        <v>12.7</v>
      </c>
      <c r="D133" s="613">
        <v>11.6</v>
      </c>
      <c r="E133" s="65">
        <v>10.9</v>
      </c>
      <c r="F133" s="131">
        <v>3</v>
      </c>
      <c r="G133" s="33"/>
      <c r="H133" s="65">
        <v>2.7</v>
      </c>
      <c r="I133" s="613">
        <v>2.9</v>
      </c>
      <c r="J133" s="65"/>
      <c r="K133" s="131"/>
    </row>
    <row r="134" spans="2:13" s="34" customFormat="1" ht="14.1" customHeight="1">
      <c r="B134" s="146" t="s">
        <v>291</v>
      </c>
      <c r="C134" s="65">
        <v>11.4</v>
      </c>
      <c r="D134" s="613">
        <v>10.4</v>
      </c>
      <c r="E134" s="65">
        <v>9.5</v>
      </c>
      <c r="F134" s="131">
        <v>0.5</v>
      </c>
      <c r="G134" s="33"/>
      <c r="H134" s="65">
        <v>1.6</v>
      </c>
      <c r="I134" s="613">
        <v>1.7</v>
      </c>
      <c r="J134" s="65"/>
      <c r="K134" s="131"/>
    </row>
    <row r="135" spans="2:13" s="34" customFormat="1" ht="14.1" customHeight="1">
      <c r="B135" s="146" t="s">
        <v>292</v>
      </c>
      <c r="C135" s="65">
        <v>1.2</v>
      </c>
      <c r="D135" s="613">
        <v>1.2</v>
      </c>
      <c r="E135" s="65">
        <v>1.3</v>
      </c>
      <c r="F135" s="131">
        <v>2.4</v>
      </c>
      <c r="G135" s="33"/>
      <c r="H135" s="65">
        <v>1.1000000000000001</v>
      </c>
      <c r="I135" s="613">
        <v>1.1000000000000001</v>
      </c>
      <c r="J135" s="65"/>
      <c r="K135" s="131"/>
    </row>
    <row r="136" spans="2:13" s="34" customFormat="1" ht="14.1" customHeight="1">
      <c r="B136" s="114" t="s">
        <v>216</v>
      </c>
      <c r="C136" s="65">
        <v>5969.2</v>
      </c>
      <c r="D136" s="613">
        <v>6044</v>
      </c>
      <c r="E136" s="65">
        <v>6166.6</v>
      </c>
      <c r="F136" s="131">
        <v>6403.7</v>
      </c>
      <c r="G136" s="33"/>
      <c r="H136" s="65">
        <v>6626.3</v>
      </c>
      <c r="I136" s="613">
        <v>6805.8</v>
      </c>
      <c r="J136" s="65"/>
      <c r="K136" s="131"/>
    </row>
    <row r="137" spans="2:13" s="34" customFormat="1" ht="14.1" customHeight="1">
      <c r="B137" s="146" t="s">
        <v>385</v>
      </c>
      <c r="C137" s="65">
        <v>5473.2</v>
      </c>
      <c r="D137" s="613">
        <v>5454.1</v>
      </c>
      <c r="E137" s="65">
        <v>5550.5</v>
      </c>
      <c r="F137" s="131">
        <v>5776</v>
      </c>
      <c r="G137" s="33"/>
      <c r="H137" s="65">
        <v>5994.9</v>
      </c>
      <c r="I137" s="613">
        <v>6160.9</v>
      </c>
      <c r="J137" s="65"/>
      <c r="K137" s="131"/>
    </row>
    <row r="138" spans="2:13" s="34" customFormat="1">
      <c r="B138" s="146" t="s">
        <v>217</v>
      </c>
      <c r="C138" s="65">
        <v>496</v>
      </c>
      <c r="D138" s="613">
        <v>589.9</v>
      </c>
      <c r="E138" s="65">
        <v>616.20000000000005</v>
      </c>
      <c r="F138" s="131">
        <v>627.70000000000005</v>
      </c>
      <c r="G138" s="33"/>
      <c r="H138" s="65">
        <v>631.4</v>
      </c>
      <c r="I138" s="613">
        <v>644.9</v>
      </c>
      <c r="J138" s="65"/>
      <c r="K138" s="131"/>
    </row>
    <row r="139" spans="2:13">
      <c r="B139" s="147" t="s">
        <v>81</v>
      </c>
      <c r="C139" s="111">
        <v>6435.1</v>
      </c>
      <c r="D139" s="640">
        <v>6497.2</v>
      </c>
      <c r="E139" s="111">
        <v>6628.5</v>
      </c>
      <c r="F139" s="134">
        <v>6872.4</v>
      </c>
      <c r="G139" s="210"/>
      <c r="H139" s="111">
        <v>7099.7</v>
      </c>
      <c r="I139" s="640">
        <v>7299.9</v>
      </c>
      <c r="J139" s="111"/>
      <c r="K139" s="134"/>
      <c r="M139" s="218"/>
    </row>
    <row r="140" spans="2:13" s="34" customFormat="1" ht="5.0999999999999996" customHeight="1">
      <c r="B140" s="46"/>
      <c r="C140" s="148"/>
      <c r="D140" s="681"/>
      <c r="E140" s="681"/>
      <c r="F140" s="374"/>
      <c r="G140" s="46"/>
      <c r="H140" s="148"/>
      <c r="I140" s="691"/>
      <c r="J140" s="691"/>
      <c r="K140" s="372"/>
    </row>
    <row r="141" spans="2:13" s="63" customFormat="1" ht="5.0999999999999996" customHeight="1">
      <c r="B141" s="121"/>
      <c r="C141" s="32"/>
      <c r="D141" s="682"/>
      <c r="E141" s="682"/>
      <c r="F141" s="373"/>
      <c r="G141" s="87"/>
      <c r="H141" s="32"/>
      <c r="I141" s="682"/>
      <c r="J141" s="682"/>
      <c r="K141" s="373"/>
    </row>
    <row r="142" spans="2:13" s="34" customFormat="1" ht="14.1" customHeight="1">
      <c r="B142" s="145" t="s">
        <v>293</v>
      </c>
      <c r="C142" s="113"/>
      <c r="D142" s="651"/>
      <c r="E142" s="113"/>
      <c r="F142" s="140"/>
      <c r="G142" s="33"/>
      <c r="H142" s="113"/>
      <c r="I142" s="651"/>
      <c r="J142" s="113"/>
      <c r="K142" s="140"/>
    </row>
    <row r="143" spans="2:13" s="34" customFormat="1" ht="14.1" customHeight="1">
      <c r="B143" s="114" t="s">
        <v>216</v>
      </c>
      <c r="C143" s="65">
        <v>3846.7</v>
      </c>
      <c r="D143" s="613">
        <v>3981.1</v>
      </c>
      <c r="E143" s="65">
        <v>4060.7</v>
      </c>
      <c r="F143" s="131">
        <v>4219.8</v>
      </c>
      <c r="G143" s="33"/>
      <c r="H143" s="65">
        <v>4392.3999999999996</v>
      </c>
      <c r="I143" s="613">
        <v>4454.2</v>
      </c>
      <c r="J143" s="65"/>
      <c r="K143" s="131"/>
    </row>
    <row r="144" spans="2:13" s="34" customFormat="1" ht="14.1" customHeight="1">
      <c r="B144" s="146" t="s">
        <v>228</v>
      </c>
      <c r="C144" s="65">
        <v>3299.4</v>
      </c>
      <c r="D144" s="613">
        <v>3405.8</v>
      </c>
      <c r="E144" s="65">
        <v>3448.7</v>
      </c>
      <c r="F144" s="131">
        <v>3561.6</v>
      </c>
      <c r="G144" s="33"/>
      <c r="H144" s="65">
        <v>3723.3</v>
      </c>
      <c r="I144" s="613">
        <v>3775.6</v>
      </c>
      <c r="J144" s="65"/>
      <c r="K144" s="131"/>
    </row>
    <row r="145" spans="2:12" s="34" customFormat="1" ht="14.1" customHeight="1">
      <c r="B145" s="146" t="s">
        <v>217</v>
      </c>
      <c r="C145" s="65">
        <v>547.29999999999995</v>
      </c>
      <c r="D145" s="613">
        <v>575.29999999999995</v>
      </c>
      <c r="E145" s="65">
        <v>612.1</v>
      </c>
      <c r="F145" s="131">
        <v>658.2</v>
      </c>
      <c r="G145" s="33"/>
      <c r="H145" s="65">
        <v>669.1</v>
      </c>
      <c r="I145" s="613">
        <v>678.6</v>
      </c>
      <c r="J145" s="65"/>
      <c r="K145" s="131"/>
    </row>
    <row r="146" spans="2:12" s="34" customFormat="1" ht="14.1" customHeight="1">
      <c r="B146" s="114" t="s">
        <v>290</v>
      </c>
      <c r="C146" s="65">
        <v>87.5</v>
      </c>
      <c r="D146" s="613">
        <v>89</v>
      </c>
      <c r="E146" s="65">
        <v>94</v>
      </c>
      <c r="F146" s="131">
        <v>94.8</v>
      </c>
      <c r="G146" s="33"/>
      <c r="H146" s="65">
        <v>76.5</v>
      </c>
      <c r="I146" s="613">
        <v>59.8</v>
      </c>
      <c r="J146" s="65"/>
      <c r="K146" s="131"/>
      <c r="L146" s="218"/>
    </row>
    <row r="147" spans="2:12" ht="14.1" customHeight="1">
      <c r="B147" s="147" t="s">
        <v>81</v>
      </c>
      <c r="C147" s="111">
        <v>3934.2</v>
      </c>
      <c r="D147" s="640">
        <v>4070.1</v>
      </c>
      <c r="E147" s="111">
        <v>4154.8</v>
      </c>
      <c r="F147" s="134">
        <v>4314.6000000000004</v>
      </c>
      <c r="G147" s="210"/>
      <c r="H147" s="111">
        <v>4468.8999999999996</v>
      </c>
      <c r="I147" s="640">
        <v>4514</v>
      </c>
      <c r="J147" s="111"/>
      <c r="K147" s="134"/>
    </row>
    <row r="148" spans="2:12" s="34" customFormat="1" ht="5.0999999999999996" customHeight="1">
      <c r="B148" s="211"/>
      <c r="C148" s="353"/>
      <c r="D148" s="683"/>
      <c r="E148" s="683"/>
      <c r="F148" s="375"/>
      <c r="G148" s="211"/>
      <c r="H148" s="353"/>
      <c r="I148" s="692"/>
      <c r="J148" s="692"/>
      <c r="K148" s="376"/>
    </row>
    <row r="149" spans="2:12" s="34" customFormat="1" ht="5.0999999999999996" customHeight="1">
      <c r="B149" s="31"/>
      <c r="C149" s="32"/>
      <c r="D149" s="682"/>
      <c r="E149" s="682"/>
      <c r="F149" s="373"/>
      <c r="G149" s="33"/>
      <c r="H149" s="32"/>
      <c r="I149" s="682"/>
      <c r="J149" s="682"/>
      <c r="K149" s="373"/>
    </row>
    <row r="150" spans="2:12" s="34" customFormat="1" ht="14.1" customHeight="1">
      <c r="B150" s="145" t="s">
        <v>294</v>
      </c>
      <c r="C150" s="113"/>
      <c r="D150" s="651"/>
      <c r="E150" s="113"/>
      <c r="F150" s="140"/>
      <c r="G150" s="33"/>
      <c r="H150" s="113"/>
      <c r="I150" s="651"/>
      <c r="J150" s="113"/>
      <c r="K150" s="140"/>
    </row>
    <row r="151" spans="2:12" s="28" customFormat="1" ht="14.1" customHeight="1">
      <c r="B151" s="114" t="s">
        <v>216</v>
      </c>
      <c r="C151" s="65">
        <v>1633.5</v>
      </c>
      <c r="D151" s="613">
        <v>1657.8</v>
      </c>
      <c r="E151" s="65">
        <v>1671.5</v>
      </c>
      <c r="F151" s="131">
        <v>1708.5</v>
      </c>
      <c r="G151" s="33"/>
      <c r="H151" s="65">
        <v>1743.1</v>
      </c>
      <c r="I151" s="613">
        <v>1755.6</v>
      </c>
      <c r="J151" s="65"/>
      <c r="K151" s="131"/>
    </row>
    <row r="152" spans="2:12" ht="14.1" customHeight="1">
      <c r="B152" s="146" t="s">
        <v>228</v>
      </c>
      <c r="C152" s="65">
        <v>1170.7</v>
      </c>
      <c r="D152" s="613">
        <v>1193</v>
      </c>
      <c r="E152" s="65">
        <v>1199.9000000000001</v>
      </c>
      <c r="F152" s="131">
        <v>1228.0999999999999</v>
      </c>
      <c r="G152" s="33"/>
      <c r="H152" s="65">
        <v>1260</v>
      </c>
      <c r="I152" s="613">
        <v>1261.7</v>
      </c>
      <c r="J152" s="65"/>
      <c r="K152" s="131"/>
    </row>
    <row r="153" spans="2:12" ht="14.1" customHeight="1">
      <c r="B153" s="146" t="s">
        <v>217</v>
      </c>
      <c r="C153" s="65">
        <v>462.8</v>
      </c>
      <c r="D153" s="613">
        <v>464.8</v>
      </c>
      <c r="E153" s="65">
        <v>471.6</v>
      </c>
      <c r="F153" s="131">
        <v>480.4</v>
      </c>
      <c r="G153" s="33"/>
      <c r="H153" s="65">
        <v>483.1</v>
      </c>
      <c r="I153" s="613">
        <v>493.9</v>
      </c>
      <c r="J153" s="65"/>
      <c r="K153" s="131"/>
    </row>
    <row r="154" spans="2:12" ht="14.1" customHeight="1">
      <c r="B154" s="147" t="s">
        <v>81</v>
      </c>
      <c r="C154" s="111">
        <v>1633.5</v>
      </c>
      <c r="D154" s="640">
        <v>1657.8</v>
      </c>
      <c r="E154" s="111">
        <v>1671.5</v>
      </c>
      <c r="F154" s="134">
        <v>1708.5</v>
      </c>
      <c r="G154" s="210"/>
      <c r="H154" s="111">
        <v>1743.1</v>
      </c>
      <c r="I154" s="640">
        <v>1755.6</v>
      </c>
      <c r="J154" s="111"/>
      <c r="K154" s="134"/>
    </row>
    <row r="155" spans="2:12" ht="5.0999999999999996" customHeight="1">
      <c r="B155" s="219"/>
      <c r="C155" s="143"/>
      <c r="D155" s="143"/>
      <c r="E155" s="143"/>
      <c r="F155" s="220"/>
      <c r="G155" s="221"/>
      <c r="H155" s="143"/>
      <c r="I155" s="143"/>
      <c r="J155" s="143"/>
      <c r="K155" s="220"/>
    </row>
    <row r="156" spans="2:12" ht="5.0999999999999996" customHeight="1">
      <c r="B156" s="49"/>
      <c r="C156" s="49"/>
      <c r="D156" s="50"/>
      <c r="E156" s="49"/>
      <c r="F156" s="49"/>
      <c r="G156" s="50"/>
      <c r="H156" s="49"/>
      <c r="I156" s="50"/>
      <c r="J156" s="49"/>
      <c r="K156" s="49"/>
    </row>
    <row r="157" spans="2:12" ht="12" customHeight="1">
      <c r="B157" s="745" t="s">
        <v>295</v>
      </c>
      <c r="C157" s="745"/>
      <c r="D157" s="745"/>
      <c r="E157" s="745"/>
      <c r="F157" s="49"/>
      <c r="G157" s="50"/>
      <c r="H157" s="49"/>
      <c r="I157" s="50"/>
      <c r="J157" s="49"/>
      <c r="K157" s="49"/>
    </row>
    <row r="158" spans="2:12" ht="21.75" customHeight="1">
      <c r="B158" s="745" t="s">
        <v>296</v>
      </c>
      <c r="C158" s="745"/>
      <c r="D158" s="745"/>
      <c r="E158" s="745"/>
      <c r="F158" s="745"/>
      <c r="G158" s="745"/>
      <c r="H158" s="745"/>
      <c r="I158" s="745"/>
      <c r="J158" s="745"/>
      <c r="K158" s="745"/>
    </row>
    <row r="159" spans="2:12" ht="12" customHeight="1">
      <c r="B159" s="745" t="s">
        <v>297</v>
      </c>
      <c r="C159" s="745"/>
      <c r="D159" s="745"/>
      <c r="E159" s="745"/>
      <c r="H159" s="222"/>
      <c r="I159" s="214"/>
      <c r="J159" s="214"/>
    </row>
    <row r="160" spans="2:12" ht="12" customHeight="1">
      <c r="B160" s="745" t="s">
        <v>298</v>
      </c>
      <c r="C160" s="745"/>
      <c r="D160" s="745"/>
      <c r="E160" s="745"/>
      <c r="H160" s="222"/>
      <c r="I160" s="214"/>
      <c r="J160" s="214"/>
    </row>
    <row r="161" spans="2:12" ht="12" customHeight="1">
      <c r="B161" s="745"/>
      <c r="C161" s="745"/>
      <c r="D161" s="745"/>
      <c r="E161" s="745"/>
      <c r="F161" s="745"/>
      <c r="G161" s="745"/>
      <c r="H161" s="745"/>
      <c r="I161" s="214"/>
      <c r="J161" s="214"/>
    </row>
    <row r="162" spans="2:12" ht="14.25" customHeight="1">
      <c r="B162" s="745"/>
      <c r="C162" s="745"/>
      <c r="D162" s="745"/>
      <c r="E162" s="745"/>
      <c r="F162" s="745"/>
      <c r="G162" s="745"/>
      <c r="H162" s="745"/>
      <c r="I162" s="745"/>
      <c r="J162" s="745"/>
      <c r="K162" s="745"/>
    </row>
    <row r="163" spans="2:12" ht="12" customHeight="1">
      <c r="B163"/>
      <c r="C163"/>
      <c r="D163"/>
      <c r="E163"/>
      <c r="F163"/>
      <c r="G163"/>
      <c r="H163"/>
      <c r="I163"/>
      <c r="J163"/>
      <c r="K163"/>
      <c r="L163"/>
    </row>
    <row r="164" spans="2:12">
      <c r="B164"/>
      <c r="C164"/>
      <c r="D164"/>
      <c r="E164"/>
      <c r="F164"/>
      <c r="G164"/>
      <c r="H164"/>
      <c r="I164"/>
      <c r="J164"/>
      <c r="K164"/>
      <c r="L164"/>
    </row>
    <row r="165" spans="2:12" s="28" customFormat="1" ht="15" customHeight="1">
      <c r="B165"/>
      <c r="C165"/>
      <c r="D165"/>
      <c r="E165"/>
      <c r="F165"/>
      <c r="G165"/>
      <c r="H165"/>
      <c r="I165"/>
      <c r="J165"/>
      <c r="K165"/>
      <c r="L165"/>
    </row>
    <row r="166" spans="2:12" s="28" customFormat="1" ht="5.0999999999999996" customHeight="1">
      <c r="B166"/>
      <c r="C166"/>
      <c r="D166"/>
      <c r="E166"/>
      <c r="F166"/>
      <c r="G166"/>
      <c r="H166"/>
      <c r="I166"/>
      <c r="J166"/>
      <c r="K166"/>
      <c r="L166"/>
    </row>
    <row r="167" spans="2:12" s="34" customFormat="1" ht="5.0999999999999996" customHeight="1">
      <c r="B167"/>
      <c r="C167"/>
      <c r="D167"/>
      <c r="E167"/>
      <c r="F167"/>
      <c r="G167"/>
      <c r="H167"/>
      <c r="I167"/>
      <c r="J167"/>
      <c r="K167"/>
      <c r="L167"/>
    </row>
    <row r="168" spans="2:12" s="2" customFormat="1" ht="14.1" customHeight="1">
      <c r="B168"/>
      <c r="C168"/>
      <c r="D168"/>
      <c r="E168"/>
      <c r="F168"/>
      <c r="G168"/>
      <c r="H168"/>
      <c r="I168"/>
      <c r="J168"/>
      <c r="K168"/>
      <c r="L168"/>
    </row>
    <row r="169" spans="2:12" s="34" customFormat="1" ht="14.1" customHeight="1">
      <c r="B169"/>
      <c r="C169"/>
      <c r="D169"/>
      <c r="E169"/>
      <c r="F169"/>
      <c r="G169"/>
      <c r="H169"/>
      <c r="I169"/>
      <c r="J169"/>
      <c r="K169"/>
      <c r="L169"/>
    </row>
    <row r="170" spans="2:12" s="34" customFormat="1" ht="14.1" customHeight="1">
      <c r="B170"/>
      <c r="C170"/>
      <c r="D170"/>
      <c r="E170"/>
      <c r="F170"/>
      <c r="G170"/>
      <c r="H170"/>
      <c r="I170"/>
      <c r="J170"/>
      <c r="K170"/>
      <c r="L170"/>
    </row>
    <row r="171" spans="2:12" s="34" customFormat="1" ht="14.1" customHeight="1">
      <c r="B171"/>
      <c r="C171"/>
      <c r="D171"/>
      <c r="E171"/>
      <c r="F171"/>
      <c r="G171"/>
      <c r="H171"/>
      <c r="I171"/>
      <c r="J171"/>
      <c r="K171"/>
      <c r="L171"/>
    </row>
    <row r="172" spans="2:12" s="34" customFormat="1" ht="14.1" customHeight="1">
      <c r="B172"/>
      <c r="C172"/>
      <c r="D172"/>
      <c r="E172"/>
      <c r="F172"/>
      <c r="G172"/>
      <c r="H172"/>
      <c r="I172"/>
      <c r="J172"/>
      <c r="K172"/>
      <c r="L172"/>
    </row>
    <row r="173" spans="2:12" s="34" customFormat="1" ht="14.1" customHeight="1">
      <c r="B173"/>
      <c r="C173"/>
      <c r="D173"/>
      <c r="E173"/>
      <c r="F173"/>
      <c r="G173"/>
      <c r="H173"/>
      <c r="I173"/>
      <c r="J173"/>
      <c r="K173"/>
      <c r="L173"/>
    </row>
    <row r="174" spans="2:12" s="34" customFormat="1" ht="14.1" customHeight="1">
      <c r="B174"/>
      <c r="C174"/>
      <c r="D174"/>
      <c r="E174"/>
      <c r="F174"/>
      <c r="G174"/>
      <c r="H174"/>
      <c r="I174"/>
      <c r="J174"/>
      <c r="K174"/>
      <c r="L174"/>
    </row>
    <row r="175" spans="2:12" ht="14.1" customHeight="1">
      <c r="B175"/>
      <c r="C175"/>
      <c r="D175"/>
      <c r="E175"/>
      <c r="F175"/>
      <c r="G175"/>
      <c r="H175"/>
      <c r="I175"/>
      <c r="J175"/>
      <c r="K175"/>
      <c r="L175"/>
    </row>
    <row r="176" spans="2:12" s="34" customFormat="1" ht="14.1" customHeight="1">
      <c r="B176"/>
      <c r="C176"/>
      <c r="D176"/>
      <c r="E176"/>
      <c r="F176"/>
      <c r="G176"/>
      <c r="H176"/>
      <c r="I176"/>
      <c r="J176"/>
      <c r="K176"/>
      <c r="L176"/>
    </row>
    <row r="177" spans="2:12" s="34" customFormat="1" ht="14.1" customHeight="1">
      <c r="B177"/>
      <c r="C177"/>
      <c r="D177"/>
      <c r="E177"/>
      <c r="F177"/>
      <c r="G177"/>
      <c r="H177"/>
      <c r="I177"/>
      <c r="J177"/>
      <c r="K177"/>
      <c r="L177"/>
    </row>
    <row r="178" spans="2:12" s="34" customFormat="1" ht="14.1" customHeight="1">
      <c r="B178"/>
      <c r="C178"/>
      <c r="D178"/>
      <c r="E178"/>
      <c r="F178"/>
      <c r="G178"/>
      <c r="H178"/>
      <c r="I178"/>
      <c r="J178"/>
      <c r="K178"/>
      <c r="L178"/>
    </row>
    <row r="179" spans="2:12" s="34" customFormat="1" ht="14.1" customHeight="1">
      <c r="B179"/>
      <c r="C179"/>
      <c r="D179"/>
      <c r="E179"/>
      <c r="F179"/>
      <c r="G179"/>
      <c r="H179"/>
      <c r="I179"/>
      <c r="J179"/>
      <c r="K179"/>
      <c r="L179"/>
    </row>
    <row r="180" spans="2:12" s="34" customFormat="1" ht="14.1" customHeight="1">
      <c r="B180"/>
      <c r="C180"/>
      <c r="D180"/>
      <c r="E180"/>
      <c r="F180"/>
      <c r="G180"/>
      <c r="H180"/>
      <c r="I180"/>
      <c r="J180"/>
      <c r="K180"/>
      <c r="L180"/>
    </row>
    <row r="181" spans="2:12" s="34" customFormat="1" ht="5.0999999999999996" customHeight="1">
      <c r="B181"/>
      <c r="C181"/>
      <c r="D181"/>
      <c r="E181"/>
      <c r="F181"/>
      <c r="G181"/>
      <c r="H181"/>
      <c r="I181"/>
      <c r="J181"/>
      <c r="K181"/>
      <c r="L181"/>
    </row>
    <row r="182" spans="2:12" s="34" customFormat="1" ht="5.0999999999999996" customHeight="1">
      <c r="B182"/>
      <c r="C182"/>
      <c r="D182"/>
      <c r="E182"/>
      <c r="F182"/>
      <c r="G182"/>
      <c r="H182"/>
      <c r="I182"/>
      <c r="J182"/>
      <c r="K182"/>
      <c r="L182"/>
    </row>
    <row r="183" spans="2:12" s="2" customFormat="1" ht="14.1" customHeight="1">
      <c r="B183"/>
      <c r="C183"/>
      <c r="D183"/>
      <c r="E183"/>
      <c r="F183"/>
      <c r="G183"/>
      <c r="H183"/>
      <c r="I183"/>
      <c r="J183"/>
      <c r="K183"/>
      <c r="L183"/>
    </row>
    <row r="184" spans="2:12" s="34" customFormat="1" ht="14.1" customHeight="1">
      <c r="B184"/>
      <c r="C184"/>
      <c r="D184"/>
      <c r="E184"/>
      <c r="F184"/>
      <c r="G184"/>
      <c r="H184"/>
      <c r="I184"/>
      <c r="J184"/>
      <c r="K184"/>
      <c r="L184"/>
    </row>
    <row r="185" spans="2:12" s="34" customFormat="1" ht="14.1" customHeight="1">
      <c r="B185"/>
      <c r="C185"/>
      <c r="D185"/>
      <c r="E185"/>
      <c r="F185"/>
      <c r="G185"/>
      <c r="H185"/>
      <c r="I185"/>
      <c r="J185"/>
      <c r="K185"/>
      <c r="L185"/>
    </row>
    <row r="186" spans="2:12" s="34" customFormat="1" ht="14.1" customHeight="1">
      <c r="B186"/>
      <c r="C186"/>
      <c r="D186"/>
      <c r="E186"/>
      <c r="F186"/>
      <c r="G186"/>
      <c r="H186"/>
      <c r="I186"/>
      <c r="J186"/>
      <c r="K186"/>
      <c r="L186"/>
    </row>
    <row r="187" spans="2:12" s="34" customFormat="1" ht="14.1" customHeight="1">
      <c r="B187"/>
      <c r="C187"/>
      <c r="D187"/>
      <c r="E187"/>
      <c r="F187"/>
      <c r="G187"/>
      <c r="H187"/>
      <c r="I187"/>
      <c r="J187"/>
      <c r="K187"/>
      <c r="L187"/>
    </row>
    <row r="188" spans="2:12" s="34" customFormat="1" ht="14.1" customHeight="1">
      <c r="B188"/>
      <c r="C188"/>
      <c r="D188"/>
      <c r="E188"/>
      <c r="F188"/>
      <c r="G188"/>
      <c r="H188"/>
      <c r="I188"/>
      <c r="J188"/>
      <c r="K188"/>
      <c r="L188"/>
    </row>
    <row r="189" spans="2:12" s="34" customFormat="1" ht="14.1" customHeight="1">
      <c r="B189"/>
      <c r="C189"/>
      <c r="D189"/>
      <c r="E189"/>
      <c r="F189"/>
      <c r="G189"/>
      <c r="H189"/>
      <c r="I189"/>
      <c r="J189"/>
      <c r="K189"/>
      <c r="L189"/>
    </row>
    <row r="190" spans="2:12" s="34" customFormat="1" ht="14.1" hidden="1" customHeight="1">
      <c r="B190"/>
      <c r="C190"/>
      <c r="D190"/>
      <c r="E190"/>
      <c r="F190"/>
      <c r="G190"/>
      <c r="H190"/>
      <c r="I190"/>
      <c r="J190"/>
      <c r="K190"/>
      <c r="L190"/>
    </row>
    <row r="191" spans="2:12" ht="14.1" customHeight="1">
      <c r="B191"/>
      <c r="C191"/>
      <c r="D191"/>
      <c r="E191"/>
      <c r="F191"/>
      <c r="G191"/>
      <c r="H191"/>
      <c r="I191"/>
      <c r="J191"/>
      <c r="K191"/>
      <c r="L191"/>
    </row>
    <row r="192" spans="2:12" s="34" customFormat="1" ht="14.1" customHeight="1">
      <c r="B192"/>
      <c r="C192"/>
      <c r="D192"/>
      <c r="E192"/>
      <c r="F192"/>
      <c r="G192"/>
      <c r="H192"/>
      <c r="I192"/>
      <c r="J192"/>
      <c r="K192"/>
      <c r="L192"/>
    </row>
    <row r="193" spans="2:12" s="34" customFormat="1" ht="14.1" customHeight="1">
      <c r="B193"/>
      <c r="C193"/>
      <c r="D193"/>
      <c r="E193"/>
      <c r="F193"/>
      <c r="G193"/>
      <c r="H193"/>
      <c r="I193"/>
      <c r="J193"/>
      <c r="K193"/>
      <c r="L193"/>
    </row>
    <row r="194" spans="2:12" s="34" customFormat="1" ht="14.1" customHeight="1">
      <c r="B194"/>
      <c r="C194"/>
      <c r="D194"/>
      <c r="E194"/>
      <c r="F194"/>
      <c r="G194"/>
      <c r="H194"/>
      <c r="I194"/>
      <c r="J194"/>
      <c r="K194"/>
      <c r="L194"/>
    </row>
    <row r="195" spans="2:12" s="34" customFormat="1" ht="14.1" customHeight="1">
      <c r="B195"/>
      <c r="C195"/>
      <c r="D195"/>
      <c r="E195"/>
      <c r="F195"/>
      <c r="G195"/>
      <c r="H195"/>
      <c r="I195"/>
      <c r="J195"/>
      <c r="K195"/>
      <c r="L195"/>
    </row>
    <row r="196" spans="2:12" s="34" customFormat="1" ht="5.0999999999999996" customHeight="1">
      <c r="B196"/>
      <c r="C196"/>
      <c r="D196"/>
      <c r="E196"/>
      <c r="F196"/>
      <c r="G196"/>
      <c r="H196"/>
      <c r="I196"/>
      <c r="J196"/>
      <c r="K196"/>
      <c r="L196"/>
    </row>
    <row r="197" spans="2:12" s="34" customFormat="1" ht="5.0999999999999996" customHeight="1">
      <c r="B197"/>
      <c r="C197"/>
      <c r="D197"/>
      <c r="E197"/>
      <c r="F197"/>
      <c r="G197"/>
      <c r="H197"/>
      <c r="I197"/>
      <c r="J197"/>
      <c r="K197"/>
      <c r="L197"/>
    </row>
    <row r="198" spans="2:12" s="2" customFormat="1" ht="14.1" customHeight="1">
      <c r="B198"/>
      <c r="C198"/>
      <c r="D198"/>
      <c r="E198"/>
      <c r="F198"/>
      <c r="G198"/>
      <c r="H198"/>
      <c r="I198"/>
      <c r="J198"/>
      <c r="K198"/>
      <c r="L198"/>
    </row>
    <row r="199" spans="2:12" s="34" customFormat="1" ht="14.1" customHeight="1">
      <c r="B199"/>
      <c r="C199"/>
      <c r="D199"/>
      <c r="E199"/>
      <c r="F199"/>
      <c r="G199"/>
      <c r="H199"/>
      <c r="I199"/>
      <c r="J199"/>
      <c r="K199"/>
      <c r="L199"/>
    </row>
    <row r="200" spans="2:12" s="34" customFormat="1" ht="14.1" customHeight="1">
      <c r="B200"/>
      <c r="C200"/>
      <c r="D200"/>
      <c r="E200"/>
      <c r="F200"/>
      <c r="G200"/>
      <c r="H200"/>
      <c r="I200"/>
      <c r="J200"/>
      <c r="K200"/>
      <c r="L200"/>
    </row>
    <row r="201" spans="2:12" s="34" customFormat="1" ht="14.1" customHeight="1">
      <c r="B201"/>
      <c r="C201"/>
      <c r="D201"/>
      <c r="E201"/>
      <c r="F201"/>
      <c r="G201"/>
      <c r="H201"/>
      <c r="I201"/>
      <c r="J201"/>
      <c r="K201"/>
      <c r="L201"/>
    </row>
    <row r="202" spans="2:12" s="34" customFormat="1" ht="14.1" customHeight="1">
      <c r="B202"/>
      <c r="C202"/>
      <c r="D202"/>
      <c r="E202"/>
      <c r="F202"/>
      <c r="G202"/>
      <c r="H202"/>
      <c r="I202"/>
      <c r="J202"/>
      <c r="K202"/>
      <c r="L202"/>
    </row>
    <row r="203" spans="2:12" s="34" customFormat="1" ht="14.1" customHeight="1">
      <c r="B203"/>
      <c r="C203"/>
      <c r="D203"/>
      <c r="E203"/>
      <c r="F203"/>
      <c r="G203"/>
      <c r="H203"/>
      <c r="I203"/>
      <c r="J203"/>
      <c r="K203"/>
      <c r="L203"/>
    </row>
    <row r="204" spans="2:12" s="34" customFormat="1" ht="14.1" customHeight="1">
      <c r="B204"/>
      <c r="C204"/>
      <c r="D204"/>
      <c r="E204"/>
      <c r="F204"/>
      <c r="G204"/>
      <c r="H204"/>
      <c r="I204"/>
      <c r="J204"/>
      <c r="K204"/>
      <c r="L204"/>
    </row>
    <row r="205" spans="2:12" ht="14.1" customHeight="1">
      <c r="B205"/>
      <c r="C205"/>
      <c r="D205"/>
      <c r="E205"/>
      <c r="F205"/>
      <c r="G205"/>
      <c r="H205"/>
      <c r="I205"/>
      <c r="J205"/>
      <c r="K205"/>
      <c r="L205"/>
    </row>
    <row r="206" spans="2:12" s="34" customFormat="1" ht="14.1" customHeight="1">
      <c r="B206"/>
      <c r="C206"/>
      <c r="D206"/>
      <c r="E206"/>
      <c r="F206"/>
      <c r="G206"/>
      <c r="H206"/>
      <c r="I206"/>
      <c r="J206"/>
      <c r="K206"/>
      <c r="L206"/>
    </row>
    <row r="207" spans="2:12" s="34" customFormat="1" ht="14.1" customHeight="1">
      <c r="B207"/>
      <c r="C207"/>
      <c r="D207"/>
      <c r="E207"/>
      <c r="F207"/>
      <c r="G207"/>
      <c r="H207"/>
      <c r="I207"/>
      <c r="J207"/>
      <c r="K207"/>
      <c r="L207"/>
    </row>
    <row r="208" spans="2:12" s="34" customFormat="1" ht="14.1" customHeight="1">
      <c r="B208"/>
      <c r="C208"/>
      <c r="D208"/>
      <c r="E208"/>
      <c r="F208"/>
      <c r="G208"/>
      <c r="H208"/>
      <c r="I208"/>
      <c r="J208"/>
      <c r="K208"/>
      <c r="L208"/>
    </row>
    <row r="209" spans="2:12" s="34" customFormat="1" ht="14.1" customHeight="1">
      <c r="B209"/>
      <c r="C209"/>
      <c r="D209"/>
      <c r="E209"/>
      <c r="F209"/>
      <c r="G209"/>
      <c r="H209"/>
      <c r="I209"/>
      <c r="J209"/>
      <c r="K209"/>
      <c r="L209"/>
    </row>
    <row r="210" spans="2:12" s="34" customFormat="1" ht="14.1" customHeight="1">
      <c r="B210"/>
      <c r="C210"/>
      <c r="D210"/>
      <c r="E210"/>
      <c r="F210"/>
      <c r="G210"/>
      <c r="H210"/>
      <c r="I210"/>
      <c r="J210"/>
      <c r="K210"/>
      <c r="L210"/>
    </row>
    <row r="211" spans="2:12" s="34" customFormat="1" ht="6" customHeight="1">
      <c r="B211"/>
      <c r="C211"/>
      <c r="D211"/>
      <c r="E211"/>
      <c r="F211"/>
      <c r="G211"/>
      <c r="H211"/>
      <c r="I211"/>
      <c r="J211"/>
      <c r="K211"/>
      <c r="L211"/>
    </row>
    <row r="212" spans="2:12" s="63" customFormat="1" ht="6" customHeight="1">
      <c r="B212"/>
      <c r="C212"/>
      <c r="D212"/>
      <c r="E212"/>
      <c r="F212"/>
      <c r="G212"/>
      <c r="H212"/>
      <c r="I212"/>
      <c r="J212"/>
      <c r="K212"/>
      <c r="L212"/>
    </row>
    <row r="213" spans="2:12" ht="12" customHeight="1">
      <c r="B213"/>
      <c r="C213"/>
      <c r="D213"/>
      <c r="E213"/>
      <c r="F213"/>
      <c r="G213"/>
      <c r="H213"/>
      <c r="I213"/>
      <c r="J213"/>
      <c r="K213"/>
      <c r="L213"/>
    </row>
    <row r="214" spans="2:12" ht="12" customHeight="1">
      <c r="B214"/>
      <c r="C214"/>
      <c r="D214"/>
      <c r="E214"/>
      <c r="F214"/>
      <c r="G214"/>
      <c r="H214"/>
      <c r="I214"/>
      <c r="J214"/>
      <c r="K214"/>
      <c r="L214"/>
    </row>
    <row r="215" spans="2:12" ht="12" customHeight="1">
      <c r="B215"/>
      <c r="C215"/>
      <c r="D215"/>
      <c r="E215"/>
      <c r="F215"/>
      <c r="G215"/>
      <c r="H215"/>
      <c r="I215"/>
      <c r="J215"/>
      <c r="K215"/>
      <c r="L215"/>
    </row>
    <row r="216" spans="2:12" ht="12" customHeight="1">
      <c r="B216"/>
      <c r="C216"/>
      <c r="D216"/>
      <c r="E216"/>
      <c r="F216"/>
      <c r="G216"/>
      <c r="H216"/>
      <c r="I216"/>
      <c r="J216"/>
      <c r="K216"/>
      <c r="L216"/>
    </row>
    <row r="217" spans="2:12" s="99" customFormat="1" ht="14.1" customHeight="1">
      <c r="B217"/>
      <c r="C217"/>
      <c r="D217"/>
      <c r="E217"/>
      <c r="F217"/>
      <c r="G217"/>
      <c r="H217"/>
      <c r="I217"/>
      <c r="J217"/>
      <c r="K217"/>
      <c r="L217"/>
    </row>
    <row r="218" spans="2:12" s="99" customFormat="1" ht="14.1" customHeight="1">
      <c r="B218"/>
      <c r="C218"/>
      <c r="D218"/>
      <c r="E218"/>
      <c r="F218"/>
      <c r="G218"/>
      <c r="H218"/>
      <c r="I218"/>
      <c r="J218"/>
      <c r="K218"/>
      <c r="L218"/>
    </row>
    <row r="219" spans="2:12" s="18" customFormat="1" ht="14.1" customHeight="1">
      <c r="B219"/>
      <c r="C219"/>
      <c r="D219"/>
      <c r="E219"/>
      <c r="F219"/>
      <c r="G219"/>
      <c r="H219"/>
      <c r="I219"/>
      <c r="J219"/>
      <c r="K219"/>
      <c r="L219"/>
    </row>
    <row r="220" spans="2:12" s="64" customFormat="1" ht="15" customHeight="1">
      <c r="B220"/>
      <c r="C220"/>
      <c r="D220"/>
      <c r="E220"/>
      <c r="F220"/>
      <c r="G220"/>
      <c r="H220"/>
      <c r="I220"/>
      <c r="J220"/>
      <c r="K220"/>
      <c r="L220"/>
    </row>
    <row r="221" spans="2:12" s="67" customFormat="1" ht="3.95" customHeight="1">
      <c r="B221"/>
      <c r="C221"/>
      <c r="D221"/>
      <c r="E221"/>
      <c r="F221"/>
      <c r="G221"/>
      <c r="H221"/>
      <c r="I221"/>
      <c r="J221"/>
      <c r="K221"/>
      <c r="L221"/>
    </row>
    <row r="222" spans="2:12" s="58" customFormat="1" ht="15" customHeight="1">
      <c r="B222"/>
      <c r="C222"/>
      <c r="D222"/>
      <c r="E222"/>
      <c r="F222"/>
      <c r="G222"/>
      <c r="H222"/>
      <c r="I222"/>
      <c r="J222"/>
      <c r="K222"/>
      <c r="L222"/>
    </row>
    <row r="223" spans="2:12" s="28" customFormat="1" ht="5.0999999999999996" customHeight="1">
      <c r="B223"/>
      <c r="C223"/>
      <c r="D223"/>
      <c r="E223"/>
      <c r="F223"/>
      <c r="G223"/>
      <c r="H223"/>
      <c r="I223"/>
      <c r="J223"/>
      <c r="K223"/>
      <c r="L223"/>
    </row>
    <row r="224" spans="2:12" s="34" customFormat="1" ht="5.0999999999999996" customHeight="1">
      <c r="B224"/>
      <c r="C224"/>
      <c r="D224"/>
      <c r="E224"/>
      <c r="F224"/>
      <c r="G224"/>
      <c r="H224"/>
      <c r="I224"/>
      <c r="J224"/>
      <c r="K224"/>
      <c r="L224"/>
    </row>
    <row r="225" spans="2:12" s="2" customFormat="1" ht="14.1" customHeight="1">
      <c r="B225"/>
      <c r="C225"/>
      <c r="D225"/>
      <c r="E225"/>
      <c r="F225"/>
      <c r="G225"/>
      <c r="H225"/>
      <c r="I225"/>
      <c r="J225"/>
      <c r="K225"/>
      <c r="L225"/>
    </row>
    <row r="226" spans="2:12" s="34" customFormat="1" ht="14.1" customHeight="1">
      <c r="B226"/>
      <c r="C226"/>
      <c r="D226"/>
      <c r="E226"/>
      <c r="F226"/>
      <c r="G226"/>
      <c r="H226"/>
      <c r="I226"/>
      <c r="J226"/>
      <c r="K226"/>
      <c r="L226"/>
    </row>
    <row r="227" spans="2:12" s="34" customFormat="1" ht="14.1" customHeight="1">
      <c r="B227"/>
      <c r="C227"/>
      <c r="D227"/>
      <c r="E227"/>
      <c r="F227"/>
      <c r="G227"/>
      <c r="H227"/>
      <c r="I227"/>
      <c r="J227"/>
      <c r="K227"/>
      <c r="L227"/>
    </row>
    <row r="228" spans="2:12" s="34" customFormat="1" ht="14.1" customHeight="1">
      <c r="B228"/>
      <c r="C228"/>
      <c r="D228"/>
      <c r="E228"/>
      <c r="F228"/>
      <c r="G228"/>
      <c r="H228"/>
      <c r="I228"/>
      <c r="J228"/>
      <c r="K228"/>
      <c r="L228"/>
    </row>
    <row r="229" spans="2:12" s="34" customFormat="1" ht="14.1" customHeight="1">
      <c r="B229"/>
      <c r="C229"/>
      <c r="D229"/>
      <c r="E229"/>
      <c r="F229"/>
      <c r="G229"/>
      <c r="H229"/>
      <c r="I229"/>
      <c r="J229"/>
      <c r="K229"/>
      <c r="L229"/>
    </row>
    <row r="230" spans="2:12" s="34" customFormat="1" ht="14.1" customHeight="1">
      <c r="B230"/>
      <c r="C230"/>
      <c r="D230"/>
      <c r="E230"/>
      <c r="F230"/>
      <c r="G230"/>
      <c r="H230"/>
      <c r="I230"/>
      <c r="J230"/>
      <c r="K230"/>
      <c r="L230"/>
    </row>
    <row r="231" spans="2:12" s="34" customFormat="1" ht="14.1" customHeight="1">
      <c r="B231"/>
      <c r="C231"/>
      <c r="D231"/>
      <c r="E231"/>
      <c r="F231"/>
      <c r="G231"/>
      <c r="H231"/>
      <c r="I231"/>
      <c r="J231"/>
      <c r="K231"/>
      <c r="L231"/>
    </row>
    <row r="232" spans="2:12" s="34" customFormat="1" ht="14.1" customHeight="1">
      <c r="B232"/>
      <c r="C232"/>
      <c r="D232"/>
      <c r="E232"/>
      <c r="F232"/>
      <c r="G232"/>
      <c r="H232"/>
      <c r="I232"/>
      <c r="J232"/>
      <c r="K232"/>
      <c r="L232"/>
    </row>
    <row r="233" spans="2:12" ht="14.1" customHeight="1">
      <c r="B233"/>
      <c r="C233"/>
      <c r="D233"/>
      <c r="E233"/>
      <c r="F233"/>
      <c r="G233"/>
      <c r="H233"/>
      <c r="I233"/>
      <c r="J233"/>
      <c r="K233"/>
      <c r="L233"/>
    </row>
    <row r="234" spans="2:12" s="34" customFormat="1" ht="14.1" customHeight="1">
      <c r="B234"/>
      <c r="C234"/>
      <c r="D234"/>
      <c r="E234"/>
      <c r="F234"/>
      <c r="G234"/>
      <c r="H234"/>
      <c r="I234"/>
      <c r="J234"/>
      <c r="K234"/>
      <c r="L234"/>
    </row>
    <row r="235" spans="2:12" s="34" customFormat="1" ht="14.1" customHeight="1">
      <c r="B235"/>
      <c r="C235"/>
      <c r="D235"/>
      <c r="E235"/>
      <c r="F235"/>
      <c r="G235"/>
      <c r="H235"/>
      <c r="I235"/>
      <c r="J235"/>
      <c r="K235"/>
      <c r="L235"/>
    </row>
    <row r="236" spans="2:12" s="34" customFormat="1" ht="14.1" customHeight="1">
      <c r="B236"/>
      <c r="C236"/>
      <c r="D236"/>
      <c r="E236"/>
      <c r="F236"/>
      <c r="G236"/>
      <c r="H236"/>
      <c r="I236"/>
      <c r="J236"/>
      <c r="K236"/>
      <c r="L236"/>
    </row>
    <row r="237" spans="2:12" s="34" customFormat="1" ht="14.1" customHeight="1">
      <c r="B237"/>
      <c r="C237"/>
      <c r="D237"/>
      <c r="E237"/>
      <c r="F237"/>
      <c r="G237"/>
      <c r="H237"/>
      <c r="I237"/>
      <c r="J237"/>
      <c r="K237"/>
      <c r="L237"/>
    </row>
    <row r="238" spans="2:12" s="34" customFormat="1" ht="14.1" customHeight="1">
      <c r="B238"/>
      <c r="C238"/>
      <c r="D238"/>
      <c r="E238"/>
      <c r="F238"/>
      <c r="G238"/>
      <c r="H238"/>
      <c r="I238"/>
      <c r="J238"/>
      <c r="K238"/>
      <c r="L238"/>
    </row>
    <row r="239" spans="2:12" s="34" customFormat="1" ht="5.0999999999999996" customHeight="1">
      <c r="B239"/>
      <c r="C239"/>
      <c r="D239"/>
      <c r="E239"/>
      <c r="F239"/>
      <c r="G239"/>
      <c r="H239"/>
      <c r="I239"/>
      <c r="J239"/>
      <c r="K239"/>
      <c r="L239"/>
    </row>
    <row r="240" spans="2:12" s="34" customFormat="1" ht="5.0999999999999996" customHeight="1">
      <c r="B240"/>
      <c r="C240"/>
      <c r="D240"/>
      <c r="E240"/>
      <c r="F240"/>
      <c r="G240"/>
      <c r="H240"/>
      <c r="I240"/>
      <c r="J240"/>
      <c r="K240"/>
      <c r="L240"/>
    </row>
    <row r="241" spans="2:12" s="2" customFormat="1" ht="14.1" customHeight="1">
      <c r="B241"/>
      <c r="C241"/>
      <c r="D241"/>
      <c r="E241"/>
      <c r="F241"/>
      <c r="G241"/>
      <c r="H241"/>
      <c r="I241"/>
      <c r="J241"/>
      <c r="K241"/>
      <c r="L241"/>
    </row>
    <row r="242" spans="2:12" s="34" customFormat="1" ht="14.1" customHeight="1">
      <c r="B242"/>
      <c r="C242"/>
      <c r="D242"/>
      <c r="E242"/>
      <c r="F242"/>
      <c r="G242"/>
      <c r="H242"/>
      <c r="I242"/>
      <c r="J242"/>
      <c r="K242"/>
      <c r="L242"/>
    </row>
    <row r="243" spans="2:12" s="34" customFormat="1" ht="14.1" customHeight="1">
      <c r="B243"/>
      <c r="C243"/>
      <c r="D243"/>
      <c r="E243"/>
      <c r="F243"/>
      <c r="G243"/>
      <c r="H243"/>
      <c r="I243"/>
      <c r="J243"/>
      <c r="K243"/>
      <c r="L243"/>
    </row>
    <row r="244" spans="2:12" s="34" customFormat="1" ht="14.1" customHeight="1">
      <c r="B244"/>
      <c r="C244"/>
      <c r="D244"/>
      <c r="E244"/>
      <c r="F244"/>
      <c r="G244"/>
      <c r="H244"/>
      <c r="I244"/>
      <c r="J244"/>
      <c r="K244"/>
      <c r="L244"/>
    </row>
    <row r="245" spans="2:12" s="34" customFormat="1" ht="14.1" customHeight="1">
      <c r="B245"/>
      <c r="C245"/>
      <c r="D245"/>
      <c r="E245"/>
      <c r="F245"/>
      <c r="G245"/>
      <c r="H245"/>
      <c r="I245"/>
      <c r="J245"/>
      <c r="K245"/>
      <c r="L245"/>
    </row>
    <row r="246" spans="2:12" s="34" customFormat="1" ht="14.1" customHeight="1">
      <c r="B246"/>
      <c r="C246"/>
      <c r="D246"/>
      <c r="E246"/>
      <c r="F246"/>
      <c r="G246"/>
      <c r="H246"/>
      <c r="I246"/>
      <c r="J246"/>
      <c r="K246"/>
      <c r="L246"/>
    </row>
    <row r="247" spans="2:12" ht="14.1" customHeight="1">
      <c r="B247"/>
      <c r="C247"/>
      <c r="D247"/>
      <c r="E247"/>
      <c r="F247"/>
      <c r="G247"/>
      <c r="H247"/>
      <c r="I247"/>
      <c r="J247"/>
      <c r="K247"/>
      <c r="L247"/>
    </row>
    <row r="248" spans="2:12" s="34" customFormat="1" ht="14.1" customHeight="1">
      <c r="B248"/>
      <c r="C248"/>
      <c r="D248"/>
      <c r="E248"/>
      <c r="F248"/>
      <c r="G248"/>
      <c r="H248"/>
      <c r="I248"/>
      <c r="J248"/>
      <c r="K248"/>
      <c r="L248"/>
    </row>
    <row r="249" spans="2:12" s="34" customFormat="1" ht="14.1" customHeight="1">
      <c r="B249"/>
      <c r="C249"/>
      <c r="D249"/>
      <c r="E249"/>
      <c r="F249"/>
      <c r="G249"/>
      <c r="H249"/>
      <c r="I249"/>
      <c r="J249"/>
      <c r="K249"/>
      <c r="L249"/>
    </row>
    <row r="250" spans="2:12" s="34" customFormat="1" ht="14.1" customHeight="1">
      <c r="B250"/>
      <c r="C250"/>
      <c r="D250"/>
      <c r="E250"/>
      <c r="F250"/>
      <c r="G250"/>
      <c r="H250"/>
      <c r="I250"/>
      <c r="J250"/>
      <c r="K250"/>
      <c r="L250"/>
    </row>
    <row r="251" spans="2:12" s="34" customFormat="1" ht="14.1" customHeight="1">
      <c r="B251"/>
      <c r="C251"/>
      <c r="D251"/>
      <c r="E251"/>
      <c r="F251"/>
      <c r="G251"/>
      <c r="H251"/>
      <c r="I251"/>
      <c r="J251"/>
      <c r="K251"/>
      <c r="L251"/>
    </row>
    <row r="252" spans="2:12" s="34" customFormat="1" ht="14.1" customHeight="1">
      <c r="B252"/>
      <c r="C252"/>
      <c r="D252"/>
      <c r="E252"/>
      <c r="F252"/>
      <c r="G252"/>
      <c r="H252"/>
      <c r="I252"/>
      <c r="J252"/>
      <c r="K252"/>
      <c r="L252"/>
    </row>
    <row r="253" spans="2:12" s="34" customFormat="1" ht="5.0999999999999996" customHeight="1">
      <c r="B253"/>
      <c r="C253"/>
      <c r="D253"/>
      <c r="E253"/>
      <c r="F253"/>
      <c r="G253"/>
      <c r="H253"/>
      <c r="I253"/>
      <c r="J253"/>
      <c r="K253"/>
      <c r="L253"/>
    </row>
    <row r="254" spans="2:12" s="34" customFormat="1" ht="5.0999999999999996" customHeight="1">
      <c r="B254"/>
      <c r="C254"/>
      <c r="D254"/>
      <c r="E254"/>
      <c r="F254"/>
      <c r="G254"/>
      <c r="H254"/>
      <c r="I254"/>
      <c r="J254"/>
      <c r="K254"/>
      <c r="L254"/>
    </row>
    <row r="255" spans="2:12" s="2" customFormat="1" ht="14.1" customHeight="1">
      <c r="B255"/>
      <c r="C255"/>
      <c r="D255"/>
      <c r="E255"/>
      <c r="F255"/>
      <c r="G255"/>
      <c r="H255"/>
      <c r="I255"/>
      <c r="J255"/>
      <c r="K255"/>
      <c r="L255"/>
    </row>
    <row r="256" spans="2:12" ht="14.1" customHeight="1">
      <c r="B256"/>
      <c r="C256"/>
      <c r="D256"/>
      <c r="E256"/>
      <c r="F256"/>
      <c r="G256"/>
      <c r="H256"/>
      <c r="I256"/>
      <c r="J256"/>
      <c r="K256"/>
      <c r="L256"/>
    </row>
    <row r="257" spans="2:12" s="34" customFormat="1" ht="14.1" customHeight="1">
      <c r="B257"/>
      <c r="C257"/>
      <c r="D257"/>
      <c r="E257"/>
      <c r="F257"/>
      <c r="G257"/>
      <c r="H257"/>
      <c r="I257"/>
      <c r="J257"/>
      <c r="K257"/>
      <c r="L257"/>
    </row>
    <row r="258" spans="2:12" s="34" customFormat="1" ht="14.1" customHeight="1">
      <c r="B258"/>
      <c r="C258"/>
      <c r="D258"/>
      <c r="E258"/>
      <c r="F258"/>
      <c r="G258"/>
      <c r="H258"/>
      <c r="I258"/>
      <c r="J258"/>
      <c r="K258"/>
      <c r="L258"/>
    </row>
    <row r="259" spans="2:12" s="34" customFormat="1" ht="14.1" customHeight="1">
      <c r="B259"/>
      <c r="C259"/>
      <c r="D259"/>
      <c r="E259"/>
      <c r="F259"/>
      <c r="G259"/>
      <c r="H259"/>
      <c r="I259"/>
      <c r="J259"/>
      <c r="K259"/>
      <c r="L259"/>
    </row>
    <row r="260" spans="2:12" s="34" customFormat="1" ht="14.1" customHeight="1">
      <c r="B260"/>
      <c r="C260"/>
      <c r="D260"/>
      <c r="E260"/>
      <c r="F260"/>
      <c r="G260"/>
      <c r="H260"/>
      <c r="I260"/>
      <c r="J260"/>
      <c r="K260"/>
      <c r="L260"/>
    </row>
    <row r="261" spans="2:12" s="34" customFormat="1" ht="5.0999999999999996" customHeight="1">
      <c r="B261"/>
      <c r="C261"/>
      <c r="D261"/>
      <c r="E261"/>
      <c r="F261"/>
      <c r="G261"/>
      <c r="H261"/>
      <c r="I261"/>
      <c r="J261"/>
      <c r="K261"/>
      <c r="L261"/>
    </row>
    <row r="262" spans="2:12" s="34" customFormat="1" ht="5.0999999999999996" customHeight="1">
      <c r="B262"/>
      <c r="C262"/>
      <c r="D262"/>
      <c r="E262"/>
      <c r="F262"/>
      <c r="G262"/>
      <c r="H262"/>
      <c r="I262"/>
      <c r="J262"/>
      <c r="K262"/>
      <c r="L262"/>
    </row>
    <row r="263" spans="2:12" s="34" customFormat="1" ht="14.1" customHeight="1">
      <c r="B263"/>
      <c r="C263"/>
      <c r="D263"/>
      <c r="E263"/>
      <c r="F263"/>
      <c r="G263"/>
      <c r="H263"/>
      <c r="I263"/>
      <c r="J263"/>
      <c r="K263"/>
      <c r="L263"/>
    </row>
    <row r="264" spans="2:12" ht="14.1" customHeight="1">
      <c r="B264"/>
      <c r="C264"/>
      <c r="D264"/>
      <c r="E264"/>
      <c r="F264"/>
      <c r="G264"/>
      <c r="H264"/>
      <c r="I264"/>
      <c r="J264"/>
      <c r="K264"/>
      <c r="L264"/>
    </row>
    <row r="265" spans="2:12" s="34" customFormat="1" ht="14.1" customHeight="1">
      <c r="B265"/>
      <c r="C265"/>
      <c r="D265"/>
      <c r="E265"/>
      <c r="F265"/>
      <c r="G265"/>
      <c r="H265"/>
      <c r="I265"/>
      <c r="J265"/>
      <c r="K265"/>
      <c r="L265"/>
    </row>
    <row r="266" spans="2:12" s="34" customFormat="1" ht="14.1" customHeight="1">
      <c r="B266"/>
      <c r="C266"/>
      <c r="D266"/>
      <c r="E266"/>
      <c r="F266"/>
      <c r="G266"/>
      <c r="H266"/>
      <c r="I266"/>
      <c r="J266"/>
      <c r="K266"/>
      <c r="L266"/>
    </row>
    <row r="267" spans="2:12" s="34" customFormat="1" ht="14.1" customHeight="1">
      <c r="B267"/>
      <c r="C267"/>
      <c r="D267"/>
      <c r="E267"/>
      <c r="F267"/>
      <c r="G267"/>
      <c r="H267"/>
      <c r="I267"/>
      <c r="J267"/>
      <c r="K267"/>
      <c r="L267"/>
    </row>
    <row r="268" spans="2:12" s="34" customFormat="1" ht="14.1" customHeight="1">
      <c r="B268"/>
      <c r="C268"/>
      <c r="D268"/>
      <c r="E268"/>
      <c r="F268"/>
      <c r="G268"/>
      <c r="H268"/>
      <c r="I268"/>
      <c r="J268"/>
      <c r="K268"/>
      <c r="L268"/>
    </row>
    <row r="269" spans="2:12" s="34" customFormat="1" ht="14.1" customHeight="1">
      <c r="B269"/>
      <c r="C269"/>
      <c r="D269"/>
      <c r="E269"/>
      <c r="F269"/>
      <c r="G269"/>
      <c r="H269"/>
      <c r="I269"/>
      <c r="J269"/>
      <c r="K269"/>
      <c r="L269"/>
    </row>
    <row r="270" spans="2:12" s="34" customFormat="1" ht="6" customHeight="1">
      <c r="B270"/>
      <c r="C270"/>
      <c r="D270"/>
      <c r="E270"/>
      <c r="F270"/>
      <c r="G270"/>
      <c r="H270"/>
      <c r="I270"/>
      <c r="J270"/>
      <c r="K270"/>
      <c r="L270"/>
    </row>
    <row r="271" spans="2:12" ht="6" customHeight="1">
      <c r="B271"/>
      <c r="C271"/>
      <c r="D271"/>
      <c r="E271"/>
      <c r="F271"/>
      <c r="G271"/>
      <c r="H271"/>
      <c r="I271"/>
      <c r="J271"/>
      <c r="K271"/>
      <c r="L271"/>
    </row>
    <row r="272" spans="2:12" ht="12" customHeight="1">
      <c r="B272"/>
      <c r="C272"/>
      <c r="D272"/>
      <c r="E272"/>
      <c r="F272"/>
      <c r="G272"/>
      <c r="H272"/>
      <c r="I272"/>
      <c r="J272"/>
      <c r="K272"/>
      <c r="L272"/>
    </row>
    <row r="273" spans="2:12" ht="12" customHeight="1">
      <c r="B273"/>
      <c r="C273"/>
      <c r="D273"/>
      <c r="E273"/>
      <c r="F273"/>
      <c r="G273"/>
      <c r="H273"/>
      <c r="I273"/>
      <c r="J273"/>
      <c r="K273"/>
      <c r="L273"/>
    </row>
    <row r="274" spans="2:12" ht="12" customHeight="1">
      <c r="B274"/>
      <c r="C274"/>
      <c r="D274"/>
      <c r="E274"/>
      <c r="F274"/>
      <c r="G274"/>
      <c r="H274"/>
      <c r="I274"/>
      <c r="J274"/>
      <c r="K274"/>
      <c r="L274"/>
    </row>
    <row r="275" spans="2:12" s="101" customFormat="1" ht="12" customHeight="1">
      <c r="B275"/>
      <c r="C275"/>
      <c r="D275"/>
      <c r="E275"/>
      <c r="F275"/>
      <c r="G275"/>
      <c r="H275"/>
      <c r="I275"/>
      <c r="J275"/>
      <c r="K275"/>
      <c r="L275"/>
    </row>
    <row r="276" spans="2:12" s="64" customFormat="1" ht="12" customHeight="1">
      <c r="B276"/>
      <c r="C276"/>
      <c r="D276"/>
      <c r="E276"/>
      <c r="F276"/>
      <c r="G276"/>
      <c r="H276"/>
      <c r="I276"/>
      <c r="J276"/>
      <c r="K276"/>
      <c r="L276"/>
    </row>
    <row r="277" spans="2:12" s="99" customFormat="1" ht="14.1" customHeight="1">
      <c r="B277"/>
      <c r="C277"/>
      <c r="D277"/>
      <c r="E277"/>
      <c r="F277"/>
      <c r="G277"/>
      <c r="H277"/>
      <c r="I277"/>
      <c r="J277"/>
      <c r="K277"/>
      <c r="L277"/>
    </row>
    <row r="278" spans="2:12" s="99" customFormat="1" ht="14.1" customHeight="1">
      <c r="B278"/>
      <c r="C278"/>
      <c r="D278"/>
      <c r="E278"/>
      <c r="F278"/>
      <c r="G278"/>
      <c r="H278"/>
      <c r="I278"/>
      <c r="J278"/>
      <c r="K278"/>
      <c r="L278"/>
    </row>
    <row r="279" spans="2:12" s="18" customFormat="1" ht="14.1" customHeight="1">
      <c r="B279"/>
      <c r="C279"/>
      <c r="D279"/>
      <c r="E279"/>
      <c r="F279"/>
      <c r="G279"/>
      <c r="H279"/>
      <c r="I279"/>
      <c r="J279"/>
      <c r="K279"/>
      <c r="L279"/>
    </row>
    <row r="280" spans="2:12" s="64" customFormat="1" ht="15" customHeight="1">
      <c r="B280"/>
      <c r="C280"/>
      <c r="D280"/>
      <c r="E280"/>
      <c r="F280"/>
      <c r="G280"/>
      <c r="H280"/>
      <c r="I280"/>
      <c r="J280"/>
      <c r="K280"/>
      <c r="L280"/>
    </row>
    <row r="281" spans="2:12" s="67" customFormat="1" ht="3.95" customHeight="1">
      <c r="B281"/>
      <c r="C281"/>
      <c r="D281"/>
      <c r="E281"/>
      <c r="F281"/>
      <c r="G281"/>
      <c r="H281"/>
      <c r="I281"/>
      <c r="J281"/>
      <c r="K281"/>
      <c r="L281"/>
    </row>
    <row r="282" spans="2:12" s="58" customFormat="1" ht="15" customHeight="1">
      <c r="B282"/>
      <c r="C282"/>
      <c r="D282"/>
      <c r="E282"/>
      <c r="F282"/>
      <c r="G282"/>
      <c r="H282"/>
      <c r="I282"/>
      <c r="J282"/>
      <c r="K282"/>
      <c r="L282"/>
    </row>
    <row r="283" spans="2:12" s="34" customFormat="1" ht="5.0999999999999996" customHeight="1">
      <c r="B283"/>
      <c r="C283"/>
      <c r="D283"/>
      <c r="E283"/>
      <c r="F283"/>
      <c r="G283"/>
      <c r="H283"/>
      <c r="I283"/>
      <c r="J283"/>
      <c r="K283"/>
      <c r="L283"/>
    </row>
    <row r="284" spans="2:12" s="34" customFormat="1" ht="5.0999999999999996" customHeight="1">
      <c r="B284"/>
      <c r="C284"/>
      <c r="D284"/>
      <c r="E284"/>
      <c r="F284"/>
      <c r="G284"/>
      <c r="H284"/>
      <c r="I284"/>
      <c r="J284"/>
      <c r="K284"/>
      <c r="L284"/>
    </row>
    <row r="285" spans="2:12" s="34" customFormat="1" ht="14.1" customHeight="1">
      <c r="B285"/>
      <c r="C285"/>
      <c r="D285"/>
      <c r="E285"/>
      <c r="F285"/>
      <c r="G285"/>
      <c r="H285"/>
      <c r="I285"/>
      <c r="J285"/>
      <c r="K285"/>
      <c r="L285"/>
    </row>
    <row r="286" spans="2:12" s="34" customFormat="1" ht="14.1" customHeight="1">
      <c r="B286"/>
      <c r="C286"/>
      <c r="D286"/>
      <c r="E286"/>
      <c r="F286"/>
      <c r="G286"/>
      <c r="H286"/>
      <c r="I286"/>
      <c r="J286"/>
      <c r="K286"/>
      <c r="L286"/>
    </row>
    <row r="287" spans="2:12" s="34" customFormat="1" ht="14.1" customHeight="1">
      <c r="B287"/>
      <c r="C287"/>
      <c r="D287"/>
      <c r="E287"/>
      <c r="F287"/>
      <c r="G287"/>
      <c r="H287"/>
      <c r="I287"/>
      <c r="J287"/>
      <c r="K287"/>
      <c r="L287"/>
    </row>
    <row r="288" spans="2:12" ht="14.1" customHeight="1">
      <c r="B288"/>
      <c r="C288"/>
      <c r="D288"/>
      <c r="E288"/>
      <c r="F288"/>
      <c r="G288"/>
      <c r="H288"/>
      <c r="I288"/>
      <c r="J288"/>
      <c r="K288"/>
      <c r="L288"/>
    </row>
    <row r="289" spans="2:12" s="34" customFormat="1" ht="14.1" customHeight="1">
      <c r="B289"/>
      <c r="C289"/>
      <c r="D289"/>
      <c r="E289"/>
      <c r="F289"/>
      <c r="G289"/>
      <c r="H289"/>
      <c r="I289"/>
      <c r="J289"/>
      <c r="K289"/>
      <c r="L289"/>
    </row>
    <row r="290" spans="2:12" s="34" customFormat="1" ht="14.1" customHeight="1">
      <c r="B290"/>
      <c r="C290"/>
      <c r="D290"/>
      <c r="E290"/>
      <c r="F290"/>
      <c r="G290"/>
      <c r="H290"/>
      <c r="I290"/>
      <c r="J290"/>
      <c r="K290"/>
      <c r="L290"/>
    </row>
    <row r="291" spans="2:12" s="34" customFormat="1" ht="14.1" customHeight="1">
      <c r="B291"/>
      <c r="C291"/>
      <c r="D291"/>
      <c r="E291"/>
      <c r="F291"/>
      <c r="G291"/>
      <c r="H291"/>
      <c r="I291"/>
      <c r="J291"/>
      <c r="K291"/>
      <c r="L291"/>
    </row>
    <row r="292" spans="2:12" s="34" customFormat="1" ht="14.1" customHeight="1">
      <c r="B292"/>
      <c r="C292"/>
      <c r="D292"/>
      <c r="E292"/>
      <c r="F292"/>
      <c r="G292"/>
      <c r="H292"/>
      <c r="I292"/>
      <c r="J292"/>
      <c r="K292"/>
      <c r="L292"/>
    </row>
    <row r="293" spans="2:12" s="34" customFormat="1" ht="14.1" customHeight="1">
      <c r="B293"/>
      <c r="C293"/>
      <c r="D293"/>
      <c r="E293"/>
      <c r="F293"/>
      <c r="G293"/>
      <c r="H293"/>
      <c r="I293"/>
      <c r="J293"/>
      <c r="K293"/>
      <c r="L293"/>
    </row>
    <row r="294" spans="2:12" ht="14.1" customHeight="1">
      <c r="B294"/>
      <c r="C294"/>
      <c r="D294"/>
      <c r="E294"/>
      <c r="F294"/>
      <c r="G294"/>
      <c r="H294"/>
      <c r="I294"/>
      <c r="J294"/>
      <c r="K294"/>
      <c r="L294"/>
    </row>
    <row r="295" spans="2:12" s="34" customFormat="1" ht="5.0999999999999996" customHeight="1">
      <c r="B295"/>
      <c r="C295"/>
      <c r="D295"/>
      <c r="E295"/>
      <c r="F295"/>
      <c r="G295"/>
      <c r="H295"/>
      <c r="I295"/>
      <c r="J295"/>
      <c r="K295"/>
      <c r="L295"/>
    </row>
    <row r="296" spans="2:12" s="34" customFormat="1" ht="5.0999999999999996" customHeight="1">
      <c r="B296"/>
      <c r="C296"/>
      <c r="D296"/>
      <c r="E296"/>
      <c r="F296"/>
      <c r="G296"/>
      <c r="H296"/>
      <c r="I296"/>
      <c r="J296"/>
      <c r="K296"/>
      <c r="L296"/>
    </row>
    <row r="297" spans="2:12" s="34" customFormat="1" ht="14.1" customHeight="1">
      <c r="B297"/>
      <c r="C297"/>
      <c r="D297"/>
      <c r="E297"/>
      <c r="F297"/>
      <c r="G297"/>
      <c r="H297"/>
      <c r="I297"/>
      <c r="J297"/>
      <c r="K297"/>
      <c r="L297"/>
    </row>
    <row r="298" spans="2:12" s="34" customFormat="1" ht="14.1" customHeight="1">
      <c r="B298"/>
      <c r="C298"/>
      <c r="D298"/>
      <c r="E298"/>
      <c r="F298"/>
      <c r="G298"/>
      <c r="H298"/>
      <c r="I298"/>
      <c r="J298"/>
      <c r="K298"/>
      <c r="L298"/>
    </row>
    <row r="299" spans="2:12" s="34" customFormat="1" ht="14.1" customHeight="1">
      <c r="B299"/>
      <c r="C299"/>
      <c r="D299"/>
      <c r="E299"/>
      <c r="F299"/>
      <c r="G299"/>
      <c r="H299"/>
      <c r="I299"/>
      <c r="J299"/>
      <c r="K299"/>
      <c r="L299"/>
    </row>
    <row r="300" spans="2:12" s="34" customFormat="1" ht="14.1" customHeight="1">
      <c r="B300"/>
      <c r="C300"/>
      <c r="D300"/>
      <c r="E300"/>
      <c r="F300"/>
      <c r="G300"/>
      <c r="H300"/>
      <c r="I300"/>
      <c r="J300"/>
      <c r="K300"/>
      <c r="L300"/>
    </row>
    <row r="301" spans="2:12" s="34" customFormat="1" ht="14.1" customHeight="1">
      <c r="B301"/>
      <c r="C301"/>
      <c r="D301"/>
      <c r="E301"/>
      <c r="F301"/>
      <c r="G301"/>
      <c r="H301"/>
      <c r="I301"/>
      <c r="J301"/>
      <c r="K301"/>
      <c r="L301"/>
    </row>
    <row r="302" spans="2:12" ht="14.1" customHeight="1">
      <c r="B302"/>
      <c r="C302"/>
      <c r="D302"/>
      <c r="E302"/>
      <c r="F302"/>
      <c r="G302"/>
      <c r="H302"/>
      <c r="I302"/>
      <c r="J302"/>
      <c r="K302"/>
      <c r="L302"/>
    </row>
    <row r="303" spans="2:12" s="34" customFormat="1" ht="5.0999999999999996" customHeight="1">
      <c r="B303"/>
      <c r="C303"/>
      <c r="D303"/>
      <c r="E303"/>
      <c r="F303"/>
      <c r="G303"/>
      <c r="H303"/>
      <c r="I303"/>
      <c r="J303"/>
      <c r="K303"/>
      <c r="L303"/>
    </row>
    <row r="304" spans="2:12" s="34" customFormat="1" ht="5.0999999999999996" customHeight="1">
      <c r="B304"/>
      <c r="C304"/>
      <c r="D304"/>
      <c r="E304"/>
      <c r="F304"/>
      <c r="G304"/>
      <c r="H304"/>
      <c r="I304"/>
      <c r="J304"/>
      <c r="K304"/>
      <c r="L304"/>
    </row>
    <row r="305" spans="2:12" s="34" customFormat="1" ht="14.1" customHeight="1">
      <c r="B305"/>
      <c r="C305"/>
      <c r="D305"/>
      <c r="E305"/>
      <c r="F305"/>
      <c r="G305"/>
      <c r="H305"/>
      <c r="I305"/>
      <c r="J305"/>
      <c r="K305"/>
      <c r="L305"/>
    </row>
    <row r="306" spans="2:12" s="28" customFormat="1" ht="14.1" customHeight="1">
      <c r="B306"/>
      <c r="C306"/>
      <c r="D306"/>
      <c r="E306"/>
      <c r="F306"/>
      <c r="G306"/>
      <c r="H306"/>
      <c r="I306"/>
      <c r="J306"/>
      <c r="K306"/>
      <c r="L306"/>
    </row>
    <row r="307" spans="2:12" ht="14.1" customHeight="1">
      <c r="B307"/>
      <c r="C307"/>
      <c r="D307"/>
      <c r="E307"/>
      <c r="F307"/>
      <c r="G307"/>
      <c r="H307"/>
      <c r="I307"/>
      <c r="J307"/>
      <c r="K307"/>
      <c r="L307"/>
    </row>
    <row r="308" spans="2:12" ht="14.1" customHeight="1">
      <c r="B308"/>
      <c r="C308"/>
      <c r="D308"/>
      <c r="E308"/>
      <c r="F308"/>
      <c r="G308"/>
      <c r="H308"/>
      <c r="I308"/>
      <c r="J308"/>
      <c r="K308"/>
      <c r="L308"/>
    </row>
    <row r="309" spans="2:12" ht="14.1" customHeight="1">
      <c r="B309"/>
      <c r="C309"/>
      <c r="D309"/>
      <c r="E309"/>
      <c r="F309"/>
      <c r="G309"/>
      <c r="H309"/>
      <c r="I309"/>
      <c r="J309"/>
      <c r="K309"/>
      <c r="L309"/>
    </row>
    <row r="310" spans="2:12">
      <c r="B310"/>
      <c r="C310"/>
      <c r="D310"/>
      <c r="E310"/>
      <c r="F310"/>
      <c r="G310"/>
      <c r="H310"/>
      <c r="I310"/>
      <c r="J310"/>
      <c r="K310"/>
      <c r="L310"/>
    </row>
    <row r="311" spans="2:12">
      <c r="B311"/>
      <c r="C311"/>
      <c r="D311"/>
      <c r="E311"/>
      <c r="F311"/>
      <c r="G311"/>
      <c r="H311"/>
      <c r="I311"/>
      <c r="J311"/>
      <c r="K311"/>
      <c r="L311"/>
    </row>
    <row r="312" spans="2:12">
      <c r="B312"/>
      <c r="C312"/>
      <c r="D312"/>
      <c r="E312"/>
      <c r="F312"/>
      <c r="G312"/>
      <c r="H312"/>
      <c r="I312"/>
      <c r="J312"/>
      <c r="K312"/>
      <c r="L312"/>
    </row>
    <row r="313" spans="2:12">
      <c r="B313"/>
      <c r="C313"/>
      <c r="D313"/>
      <c r="E313"/>
      <c r="F313"/>
      <c r="G313"/>
      <c r="H313"/>
      <c r="I313"/>
      <c r="J313"/>
      <c r="K313"/>
      <c r="L313"/>
    </row>
    <row r="314" spans="2:12">
      <c r="B314"/>
      <c r="C314"/>
      <c r="D314"/>
      <c r="E314"/>
      <c r="F314"/>
      <c r="G314"/>
      <c r="H314"/>
      <c r="I314"/>
      <c r="J314"/>
      <c r="K314"/>
      <c r="L314"/>
    </row>
    <row r="315" spans="2:12">
      <c r="B315"/>
      <c r="C315"/>
      <c r="D315"/>
      <c r="E315"/>
      <c r="F315"/>
      <c r="G315"/>
      <c r="H315"/>
      <c r="I315"/>
      <c r="J315"/>
      <c r="K315"/>
      <c r="L315"/>
    </row>
    <row r="316" spans="2:12">
      <c r="B316"/>
      <c r="C316"/>
      <c r="D316"/>
      <c r="E316"/>
      <c r="F316"/>
      <c r="G316"/>
      <c r="H316"/>
      <c r="I316"/>
      <c r="J316"/>
      <c r="K316"/>
      <c r="L316"/>
    </row>
    <row r="317" spans="2:12">
      <c r="B317"/>
      <c r="C317"/>
      <c r="D317"/>
      <c r="E317"/>
      <c r="F317"/>
      <c r="G317"/>
      <c r="H317"/>
      <c r="I317"/>
      <c r="J317"/>
      <c r="K317"/>
      <c r="L317"/>
    </row>
    <row r="318" spans="2:12">
      <c r="B318"/>
      <c r="C318"/>
      <c r="D318"/>
      <c r="E318"/>
      <c r="F318"/>
      <c r="G318"/>
      <c r="H318"/>
      <c r="I318"/>
      <c r="J318"/>
      <c r="K318"/>
      <c r="L318"/>
    </row>
    <row r="319" spans="2:12">
      <c r="B319"/>
      <c r="C319"/>
      <c r="D319"/>
      <c r="E319"/>
      <c r="F319"/>
      <c r="G319"/>
      <c r="H319"/>
      <c r="I319"/>
      <c r="J319"/>
      <c r="K319"/>
      <c r="L319"/>
    </row>
    <row r="320" spans="2:12">
      <c r="B320"/>
      <c r="C320"/>
      <c r="D320"/>
      <c r="E320"/>
      <c r="F320"/>
      <c r="G320"/>
      <c r="H320"/>
      <c r="I320"/>
      <c r="J320"/>
      <c r="K320"/>
      <c r="L320"/>
    </row>
    <row r="321" spans="2:12">
      <c r="B321"/>
      <c r="C321"/>
      <c r="D321"/>
      <c r="E321"/>
      <c r="F321"/>
      <c r="G321"/>
      <c r="H321"/>
      <c r="I321"/>
      <c r="J321"/>
      <c r="K321"/>
      <c r="L321"/>
    </row>
    <row r="322" spans="2:12">
      <c r="B322"/>
      <c r="C322"/>
      <c r="D322"/>
      <c r="E322"/>
      <c r="F322"/>
      <c r="G322"/>
      <c r="H322"/>
      <c r="I322"/>
      <c r="J322"/>
      <c r="K322"/>
      <c r="L322"/>
    </row>
    <row r="323" spans="2:12">
      <c r="B323"/>
      <c r="C323"/>
      <c r="D323"/>
      <c r="E323"/>
      <c r="F323"/>
      <c r="G323"/>
      <c r="H323"/>
      <c r="I323"/>
      <c r="J323"/>
      <c r="K323"/>
      <c r="L323"/>
    </row>
    <row r="324" spans="2:12">
      <c r="B324"/>
      <c r="C324"/>
      <c r="D324"/>
      <c r="E324"/>
      <c r="F324"/>
      <c r="G324"/>
      <c r="H324"/>
      <c r="I324"/>
      <c r="J324"/>
      <c r="K324"/>
      <c r="L324"/>
    </row>
    <row r="325" spans="2:12">
      <c r="B325"/>
      <c r="C325"/>
      <c r="D325"/>
      <c r="E325"/>
      <c r="F325"/>
      <c r="G325"/>
      <c r="H325"/>
      <c r="I325"/>
      <c r="J325"/>
      <c r="K325"/>
      <c r="L325"/>
    </row>
    <row r="326" spans="2:12">
      <c r="B326"/>
      <c r="C326"/>
      <c r="D326"/>
      <c r="E326"/>
      <c r="F326"/>
      <c r="G326"/>
      <c r="H326"/>
      <c r="I326"/>
      <c r="J326"/>
      <c r="K326"/>
      <c r="L326"/>
    </row>
    <row r="327" spans="2:12">
      <c r="B327"/>
      <c r="C327"/>
      <c r="D327"/>
      <c r="E327"/>
      <c r="F327"/>
      <c r="G327"/>
      <c r="H327"/>
      <c r="I327"/>
      <c r="J327"/>
      <c r="K327"/>
      <c r="L327"/>
    </row>
    <row r="328" spans="2:12">
      <c r="B328"/>
      <c r="C328"/>
      <c r="D328"/>
      <c r="E328"/>
      <c r="F328"/>
      <c r="G328"/>
      <c r="H328"/>
      <c r="I328"/>
      <c r="J328"/>
      <c r="K328"/>
      <c r="L328"/>
    </row>
    <row r="329" spans="2:12">
      <c r="B329"/>
      <c r="C329"/>
      <c r="D329"/>
      <c r="E329"/>
      <c r="F329"/>
      <c r="G329"/>
      <c r="H329"/>
      <c r="I329"/>
      <c r="J329"/>
      <c r="K329"/>
      <c r="L329"/>
    </row>
    <row r="330" spans="2:12">
      <c r="B330"/>
      <c r="C330"/>
      <c r="D330"/>
      <c r="E330"/>
      <c r="F330"/>
      <c r="G330"/>
      <c r="H330"/>
      <c r="I330"/>
      <c r="J330"/>
      <c r="K330"/>
      <c r="L330"/>
    </row>
    <row r="331" spans="2:12">
      <c r="B331"/>
      <c r="C331"/>
      <c r="D331"/>
      <c r="E331"/>
      <c r="F331"/>
      <c r="G331"/>
      <c r="H331"/>
      <c r="I331"/>
      <c r="J331"/>
      <c r="K331"/>
      <c r="L331"/>
    </row>
    <row r="332" spans="2:12">
      <c r="B332"/>
      <c r="C332"/>
      <c r="D332"/>
      <c r="E332"/>
      <c r="F332"/>
      <c r="G332"/>
      <c r="H332"/>
      <c r="I332"/>
      <c r="J332"/>
      <c r="K332"/>
      <c r="L332"/>
    </row>
    <row r="333" spans="2:12">
      <c r="B333"/>
      <c r="C333"/>
      <c r="D333"/>
      <c r="E333"/>
      <c r="F333"/>
      <c r="G333"/>
      <c r="H333"/>
      <c r="I333"/>
      <c r="J333"/>
      <c r="K333"/>
      <c r="L333"/>
    </row>
    <row r="334" spans="2:12">
      <c r="B334"/>
      <c r="C334"/>
      <c r="D334"/>
      <c r="E334"/>
      <c r="F334"/>
      <c r="G334"/>
      <c r="H334"/>
      <c r="I334"/>
      <c r="J334"/>
      <c r="K334"/>
      <c r="L334"/>
    </row>
    <row r="335" spans="2:12">
      <c r="B335"/>
      <c r="C335"/>
      <c r="D335"/>
      <c r="E335"/>
      <c r="F335"/>
      <c r="G335"/>
      <c r="H335"/>
      <c r="I335"/>
      <c r="J335"/>
      <c r="K335"/>
      <c r="L335"/>
    </row>
    <row r="336" spans="2:12">
      <c r="B336"/>
      <c r="C336"/>
      <c r="D336"/>
      <c r="E336"/>
      <c r="F336"/>
      <c r="G336"/>
      <c r="H336"/>
      <c r="I336"/>
      <c r="J336"/>
      <c r="K336"/>
      <c r="L336"/>
    </row>
    <row r="337" spans="2:12">
      <c r="B337"/>
      <c r="C337"/>
      <c r="D337"/>
      <c r="E337"/>
      <c r="F337"/>
      <c r="G337"/>
      <c r="H337"/>
      <c r="I337"/>
      <c r="J337"/>
      <c r="K337"/>
      <c r="L337"/>
    </row>
    <row r="338" spans="2:12">
      <c r="B338"/>
      <c r="C338"/>
      <c r="D338"/>
      <c r="E338"/>
      <c r="F338"/>
      <c r="G338"/>
      <c r="H338"/>
      <c r="I338"/>
      <c r="J338"/>
      <c r="K338"/>
      <c r="L338"/>
    </row>
    <row r="339" spans="2:12">
      <c r="B339"/>
      <c r="C339"/>
      <c r="D339"/>
      <c r="E339"/>
      <c r="F339"/>
      <c r="G339"/>
      <c r="H339"/>
      <c r="I339"/>
      <c r="J339"/>
      <c r="K339"/>
      <c r="L339"/>
    </row>
    <row r="340" spans="2:12">
      <c r="B340"/>
      <c r="C340"/>
      <c r="D340"/>
      <c r="E340"/>
      <c r="F340"/>
      <c r="G340"/>
      <c r="H340"/>
      <c r="I340"/>
      <c r="J340"/>
      <c r="K340"/>
      <c r="L340"/>
    </row>
    <row r="341" spans="2:12">
      <c r="B341"/>
      <c r="C341"/>
      <c r="D341"/>
      <c r="E341"/>
      <c r="F341"/>
      <c r="G341"/>
      <c r="H341"/>
      <c r="I341"/>
      <c r="J341"/>
      <c r="K341"/>
      <c r="L341"/>
    </row>
    <row r="342" spans="2:12">
      <c r="B342"/>
      <c r="C342"/>
      <c r="D342"/>
      <c r="E342"/>
      <c r="F342"/>
      <c r="G342"/>
      <c r="H342"/>
      <c r="I342"/>
      <c r="J342"/>
      <c r="K342"/>
      <c r="L342"/>
    </row>
    <row r="343" spans="2:12">
      <c r="B343"/>
      <c r="C343"/>
      <c r="D343"/>
      <c r="E343"/>
      <c r="F343"/>
      <c r="G343"/>
      <c r="H343"/>
      <c r="I343"/>
      <c r="J343"/>
      <c r="K343"/>
      <c r="L343"/>
    </row>
    <row r="344" spans="2:12">
      <c r="B344"/>
      <c r="C344"/>
      <c r="D344"/>
      <c r="E344"/>
      <c r="F344"/>
      <c r="G344"/>
      <c r="H344"/>
      <c r="I344"/>
      <c r="J344"/>
      <c r="K344"/>
      <c r="L344"/>
    </row>
    <row r="345" spans="2:12">
      <c r="B345"/>
      <c r="C345"/>
      <c r="D345"/>
      <c r="E345"/>
      <c r="F345"/>
      <c r="G345"/>
      <c r="H345"/>
      <c r="I345"/>
      <c r="J345"/>
      <c r="K345"/>
      <c r="L345"/>
    </row>
    <row r="346" spans="2:12">
      <c r="B346"/>
      <c r="C346"/>
      <c r="D346"/>
      <c r="E346"/>
      <c r="F346"/>
      <c r="G346"/>
      <c r="H346"/>
      <c r="I346"/>
      <c r="J346"/>
      <c r="K346"/>
      <c r="L346"/>
    </row>
    <row r="347" spans="2:12">
      <c r="B347"/>
      <c r="C347"/>
      <c r="D347"/>
      <c r="E347"/>
      <c r="F347"/>
      <c r="G347"/>
      <c r="H347"/>
      <c r="I347"/>
      <c r="J347"/>
      <c r="K347"/>
      <c r="L347"/>
    </row>
    <row r="348" spans="2:12">
      <c r="B348"/>
      <c r="C348"/>
      <c r="D348"/>
      <c r="E348"/>
      <c r="F348"/>
      <c r="G348"/>
      <c r="H348"/>
      <c r="I348"/>
      <c r="J348"/>
      <c r="K348"/>
      <c r="L348"/>
    </row>
    <row r="349" spans="2:12">
      <c r="B349"/>
      <c r="C349"/>
      <c r="D349"/>
      <c r="E349"/>
      <c r="F349"/>
      <c r="G349"/>
      <c r="H349"/>
      <c r="I349"/>
      <c r="J349"/>
      <c r="K349"/>
      <c r="L349"/>
    </row>
    <row r="350" spans="2:12">
      <c r="B350"/>
      <c r="C350"/>
      <c r="D350"/>
      <c r="E350"/>
      <c r="F350"/>
      <c r="G350"/>
      <c r="H350"/>
      <c r="I350"/>
      <c r="J350"/>
      <c r="K350"/>
      <c r="L350"/>
    </row>
    <row r="351" spans="2:12">
      <c r="B351"/>
      <c r="C351"/>
      <c r="D351"/>
      <c r="E351"/>
      <c r="F351"/>
      <c r="G351"/>
      <c r="H351"/>
      <c r="I351"/>
      <c r="J351"/>
      <c r="K351"/>
      <c r="L351"/>
    </row>
    <row r="352" spans="2:12">
      <c r="B352"/>
      <c r="C352"/>
      <c r="D352"/>
      <c r="E352"/>
      <c r="F352"/>
      <c r="G352"/>
      <c r="H352"/>
      <c r="I352"/>
      <c r="J352"/>
      <c r="K352"/>
      <c r="L352"/>
    </row>
    <row r="353" spans="2:12">
      <c r="B353"/>
      <c r="C353"/>
      <c r="D353"/>
      <c r="E353"/>
      <c r="F353"/>
      <c r="G353"/>
      <c r="H353"/>
      <c r="I353"/>
      <c r="J353"/>
      <c r="K353"/>
      <c r="L353"/>
    </row>
    <row r="354" spans="2:12">
      <c r="B354"/>
      <c r="C354"/>
      <c r="D354"/>
      <c r="E354"/>
      <c r="F354"/>
      <c r="G354"/>
      <c r="H354"/>
      <c r="I354"/>
      <c r="J354"/>
      <c r="K354"/>
      <c r="L354"/>
    </row>
    <row r="355" spans="2:12">
      <c r="B355"/>
      <c r="C355"/>
      <c r="D355"/>
      <c r="E355"/>
      <c r="F355"/>
      <c r="G355"/>
      <c r="H355"/>
      <c r="I355"/>
      <c r="J355"/>
      <c r="K355"/>
      <c r="L355"/>
    </row>
    <row r="356" spans="2:12">
      <c r="B356"/>
      <c r="C356"/>
      <c r="D356"/>
      <c r="E356"/>
      <c r="F356"/>
      <c r="G356"/>
      <c r="H356"/>
      <c r="I356"/>
      <c r="J356"/>
      <c r="K356"/>
      <c r="L356"/>
    </row>
    <row r="357" spans="2:12">
      <c r="B357"/>
      <c r="C357"/>
      <c r="D357"/>
      <c r="E357"/>
      <c r="F357"/>
      <c r="G357"/>
      <c r="H357"/>
      <c r="I357"/>
      <c r="J357"/>
      <c r="K357"/>
      <c r="L357"/>
    </row>
    <row r="358" spans="2:12">
      <c r="B358"/>
      <c r="C358"/>
      <c r="D358"/>
      <c r="E358"/>
      <c r="F358"/>
      <c r="G358"/>
      <c r="H358"/>
      <c r="I358"/>
      <c r="J358"/>
      <c r="K358"/>
      <c r="L358"/>
    </row>
    <row r="359" spans="2:12">
      <c r="B359"/>
      <c r="C359"/>
      <c r="D359"/>
      <c r="E359"/>
      <c r="F359"/>
      <c r="G359"/>
      <c r="H359"/>
      <c r="I359"/>
      <c r="J359"/>
      <c r="K359"/>
      <c r="L359"/>
    </row>
    <row r="360" spans="2:12">
      <c r="B360"/>
      <c r="C360"/>
      <c r="D360"/>
      <c r="E360"/>
      <c r="F360"/>
      <c r="G360"/>
      <c r="H360"/>
      <c r="I360"/>
      <c r="J360"/>
      <c r="K360"/>
      <c r="L360"/>
    </row>
    <row r="361" spans="2:12">
      <c r="B361"/>
      <c r="C361"/>
      <c r="D361"/>
      <c r="E361"/>
      <c r="F361"/>
      <c r="G361"/>
      <c r="H361"/>
      <c r="I361"/>
      <c r="J361"/>
      <c r="K361"/>
      <c r="L361"/>
    </row>
    <row r="362" spans="2:12">
      <c r="B362"/>
      <c r="C362"/>
      <c r="D362"/>
      <c r="E362"/>
      <c r="F362"/>
      <c r="G362"/>
      <c r="H362"/>
      <c r="I362"/>
      <c r="J362"/>
      <c r="K362"/>
      <c r="L362"/>
    </row>
    <row r="363" spans="2:12">
      <c r="B363"/>
      <c r="C363"/>
      <c r="D363"/>
      <c r="E363"/>
      <c r="F363"/>
      <c r="G363"/>
      <c r="H363"/>
      <c r="I363"/>
      <c r="J363"/>
      <c r="K363"/>
      <c r="L363"/>
    </row>
    <row r="364" spans="2:12">
      <c r="B364"/>
      <c r="C364"/>
      <c r="D364"/>
      <c r="E364"/>
      <c r="F364"/>
      <c r="G364"/>
      <c r="H364"/>
      <c r="I364"/>
      <c r="J364"/>
      <c r="K364"/>
      <c r="L364"/>
    </row>
    <row r="365" spans="2:12">
      <c r="B365"/>
      <c r="C365"/>
      <c r="D365"/>
      <c r="E365"/>
      <c r="F365"/>
      <c r="G365"/>
      <c r="H365"/>
      <c r="I365"/>
      <c r="J365"/>
      <c r="K365"/>
      <c r="L365"/>
    </row>
    <row r="366" spans="2:12">
      <c r="B366"/>
      <c r="C366"/>
      <c r="D366"/>
      <c r="E366"/>
      <c r="F366"/>
      <c r="G366"/>
      <c r="H366"/>
      <c r="I366"/>
      <c r="J366"/>
      <c r="K366"/>
      <c r="L366"/>
    </row>
    <row r="367" spans="2:12">
      <c r="B367"/>
      <c r="C367"/>
      <c r="D367"/>
      <c r="E367"/>
      <c r="F367"/>
      <c r="G367"/>
      <c r="H367"/>
      <c r="I367"/>
      <c r="J367"/>
      <c r="K367"/>
      <c r="L367"/>
    </row>
    <row r="368" spans="2:12">
      <c r="B368"/>
      <c r="C368"/>
      <c r="D368"/>
      <c r="E368"/>
      <c r="F368"/>
      <c r="G368"/>
      <c r="H368"/>
      <c r="I368"/>
      <c r="J368"/>
      <c r="K368"/>
      <c r="L368"/>
    </row>
    <row r="369" spans="2:12">
      <c r="B369"/>
      <c r="C369"/>
      <c r="D369"/>
      <c r="E369"/>
      <c r="F369"/>
      <c r="G369"/>
      <c r="H369"/>
      <c r="I369"/>
      <c r="J369"/>
      <c r="K369"/>
      <c r="L369"/>
    </row>
    <row r="370" spans="2:12">
      <c r="B370"/>
      <c r="C370"/>
      <c r="D370"/>
      <c r="E370"/>
      <c r="F370"/>
      <c r="G370"/>
      <c r="H370"/>
      <c r="I370"/>
      <c r="J370"/>
      <c r="K370"/>
      <c r="L370"/>
    </row>
    <row r="371" spans="2:12">
      <c r="B371"/>
      <c r="C371"/>
      <c r="D371"/>
      <c r="E371"/>
      <c r="F371"/>
      <c r="G371"/>
      <c r="H371"/>
      <c r="I371"/>
      <c r="J371"/>
      <c r="K371"/>
      <c r="L371"/>
    </row>
    <row r="372" spans="2:12">
      <c r="B372"/>
      <c r="C372"/>
      <c r="D372"/>
      <c r="E372"/>
      <c r="F372"/>
      <c r="G372"/>
      <c r="H372"/>
      <c r="I372"/>
      <c r="J372"/>
      <c r="K372"/>
      <c r="L372"/>
    </row>
    <row r="373" spans="2:12">
      <c r="B373"/>
      <c r="C373"/>
      <c r="D373"/>
      <c r="E373"/>
      <c r="F373"/>
      <c r="G373"/>
      <c r="H373"/>
      <c r="I373"/>
      <c r="J373"/>
      <c r="K373"/>
      <c r="L373"/>
    </row>
    <row r="374" spans="2:12">
      <c r="B374"/>
      <c r="C374"/>
      <c r="D374"/>
      <c r="E374"/>
      <c r="F374"/>
      <c r="G374"/>
      <c r="H374"/>
      <c r="I374"/>
      <c r="J374"/>
      <c r="K374"/>
      <c r="L374"/>
    </row>
    <row r="375" spans="2:12">
      <c r="B375"/>
      <c r="C375"/>
      <c r="D375"/>
      <c r="E375"/>
      <c r="F375"/>
      <c r="G375"/>
      <c r="H375"/>
      <c r="I375"/>
      <c r="J375"/>
      <c r="K375"/>
      <c r="L375"/>
    </row>
    <row r="376" spans="2:12">
      <c r="B376"/>
      <c r="C376"/>
      <c r="D376"/>
      <c r="E376"/>
      <c r="F376"/>
      <c r="G376"/>
      <c r="H376"/>
      <c r="I376"/>
      <c r="J376"/>
      <c r="K376"/>
      <c r="L376"/>
    </row>
    <row r="377" spans="2:12">
      <c r="B377"/>
      <c r="C377"/>
      <c r="D377"/>
      <c r="E377"/>
      <c r="F377"/>
      <c r="G377"/>
      <c r="H377"/>
      <c r="I377"/>
      <c r="J377"/>
      <c r="K377"/>
      <c r="L377"/>
    </row>
    <row r="378" spans="2:12">
      <c r="B378"/>
      <c r="C378"/>
      <c r="D378"/>
      <c r="E378"/>
      <c r="F378"/>
      <c r="G378"/>
      <c r="H378"/>
      <c r="I378"/>
      <c r="J378"/>
      <c r="K378"/>
      <c r="L378"/>
    </row>
    <row r="379" spans="2:12">
      <c r="B379"/>
      <c r="C379"/>
      <c r="D379"/>
      <c r="E379"/>
      <c r="F379"/>
      <c r="G379"/>
      <c r="H379"/>
      <c r="I379"/>
      <c r="J379"/>
      <c r="K379"/>
      <c r="L379"/>
    </row>
    <row r="380" spans="2:12">
      <c r="B380"/>
      <c r="C380"/>
      <c r="D380"/>
      <c r="E380"/>
      <c r="F380"/>
      <c r="G380"/>
      <c r="H380"/>
      <c r="I380"/>
      <c r="J380"/>
      <c r="K380"/>
      <c r="L380"/>
    </row>
    <row r="381" spans="2:12">
      <c r="B381"/>
      <c r="C381"/>
      <c r="D381"/>
      <c r="E381"/>
      <c r="F381"/>
      <c r="G381"/>
      <c r="H381"/>
      <c r="I381"/>
      <c r="J381"/>
      <c r="K381"/>
      <c r="L381"/>
    </row>
    <row r="382" spans="2:12">
      <c r="B382"/>
      <c r="C382"/>
      <c r="D382"/>
      <c r="E382"/>
      <c r="F382"/>
      <c r="G382"/>
      <c r="H382"/>
      <c r="I382"/>
      <c r="J382"/>
      <c r="K382"/>
      <c r="L382"/>
    </row>
    <row r="383" spans="2:12">
      <c r="B383"/>
      <c r="C383"/>
      <c r="D383"/>
      <c r="E383"/>
      <c r="F383"/>
      <c r="G383"/>
      <c r="H383"/>
      <c r="I383"/>
      <c r="J383"/>
      <c r="K383"/>
      <c r="L383"/>
    </row>
    <row r="384" spans="2:12">
      <c r="B384"/>
      <c r="C384"/>
      <c r="D384"/>
      <c r="E384"/>
      <c r="F384"/>
      <c r="G384"/>
      <c r="H384"/>
      <c r="I384"/>
      <c r="J384"/>
      <c r="K384"/>
      <c r="L384"/>
    </row>
    <row r="385" spans="2:12">
      <c r="B385"/>
      <c r="C385"/>
      <c r="D385"/>
      <c r="E385"/>
      <c r="F385"/>
      <c r="G385"/>
      <c r="H385"/>
      <c r="I385"/>
      <c r="J385"/>
      <c r="K385"/>
      <c r="L385"/>
    </row>
    <row r="386" spans="2:12">
      <c r="B386"/>
      <c r="C386"/>
      <c r="D386"/>
      <c r="E386"/>
      <c r="F386"/>
      <c r="G386"/>
      <c r="H386"/>
      <c r="I386"/>
      <c r="J386"/>
      <c r="K386"/>
      <c r="L386"/>
    </row>
    <row r="387" spans="2:12">
      <c r="B387"/>
      <c r="C387"/>
      <c r="D387"/>
      <c r="E387"/>
      <c r="F387"/>
      <c r="G387"/>
      <c r="H387"/>
      <c r="I387"/>
      <c r="J387"/>
      <c r="K387"/>
      <c r="L387"/>
    </row>
    <row r="388" spans="2:12">
      <c r="B388"/>
      <c r="C388"/>
      <c r="D388"/>
      <c r="E388"/>
      <c r="F388"/>
      <c r="G388"/>
      <c r="H388"/>
      <c r="I388"/>
      <c r="J388"/>
      <c r="K388"/>
      <c r="L388"/>
    </row>
    <row r="389" spans="2:12">
      <c r="B389"/>
      <c r="C389"/>
      <c r="D389"/>
      <c r="E389"/>
      <c r="F389"/>
      <c r="G389"/>
      <c r="H389"/>
      <c r="I389"/>
      <c r="J389"/>
      <c r="K389"/>
      <c r="L389"/>
    </row>
    <row r="390" spans="2:12">
      <c r="B390"/>
      <c r="C390"/>
      <c r="D390"/>
      <c r="E390"/>
      <c r="F390"/>
      <c r="G390"/>
      <c r="H390"/>
      <c r="I390"/>
      <c r="J390"/>
      <c r="K390"/>
      <c r="L390"/>
    </row>
    <row r="391" spans="2:12">
      <c r="B391"/>
      <c r="C391"/>
      <c r="D391"/>
      <c r="E391"/>
      <c r="F391"/>
      <c r="G391"/>
      <c r="H391"/>
      <c r="I391"/>
      <c r="J391"/>
      <c r="K391"/>
      <c r="L391"/>
    </row>
    <row r="392" spans="2:12">
      <c r="B392"/>
      <c r="C392"/>
      <c r="D392"/>
      <c r="E392"/>
      <c r="F392"/>
      <c r="G392"/>
      <c r="H392"/>
      <c r="I392"/>
      <c r="J392"/>
      <c r="K392"/>
      <c r="L392"/>
    </row>
    <row r="393" spans="2:12">
      <c r="B393"/>
      <c r="C393"/>
      <c r="D393"/>
      <c r="E393"/>
      <c r="F393"/>
      <c r="G393"/>
      <c r="H393"/>
      <c r="I393"/>
      <c r="J393"/>
      <c r="K393"/>
      <c r="L393"/>
    </row>
    <row r="394" spans="2:12">
      <c r="B394"/>
      <c r="C394"/>
      <c r="D394"/>
      <c r="E394"/>
      <c r="F394"/>
      <c r="G394"/>
      <c r="H394"/>
      <c r="I394"/>
      <c r="J394"/>
      <c r="K394"/>
      <c r="L394"/>
    </row>
    <row r="395" spans="2:12">
      <c r="B395"/>
      <c r="C395"/>
      <c r="D395"/>
      <c r="E395"/>
      <c r="F395"/>
      <c r="G395"/>
      <c r="H395"/>
      <c r="I395"/>
      <c r="J395"/>
      <c r="K395"/>
      <c r="L395"/>
    </row>
    <row r="396" spans="2:12">
      <c r="B396"/>
      <c r="C396"/>
      <c r="D396"/>
      <c r="E396"/>
      <c r="F396"/>
      <c r="G396"/>
      <c r="H396"/>
      <c r="I396"/>
      <c r="J396"/>
      <c r="K396"/>
      <c r="L396"/>
    </row>
  </sheetData>
  <mergeCells count="26">
    <mergeCell ref="H4:K4"/>
    <mergeCell ref="H63:K63"/>
    <mergeCell ref="H125:K125"/>
    <mergeCell ref="B58:K58"/>
    <mergeCell ref="B119:K119"/>
    <mergeCell ref="B117:E117"/>
    <mergeCell ref="B118:E118"/>
    <mergeCell ref="B120:K120"/>
    <mergeCell ref="C125:F125"/>
    <mergeCell ref="B121:C121"/>
    <mergeCell ref="B162:K162"/>
    <mergeCell ref="B116:E116"/>
    <mergeCell ref="B161:H161"/>
    <mergeCell ref="C4:F4"/>
    <mergeCell ref="C63:F63"/>
    <mergeCell ref="B159:E159"/>
    <mergeCell ref="B55:E55"/>
    <mergeCell ref="F55:G55"/>
    <mergeCell ref="B56:J56"/>
    <mergeCell ref="B158:K158"/>
    <mergeCell ref="B54:K54"/>
    <mergeCell ref="B115:K115"/>
    <mergeCell ref="F116:G116"/>
    <mergeCell ref="B157:E157"/>
    <mergeCell ref="B160:E160"/>
    <mergeCell ref="B57:J57"/>
  </mergeCells>
  <phoneticPr fontId="0" type="noConversion"/>
  <printOptions horizontalCentered="1" verticalCentered="1"/>
  <pageMargins left="0.78740157480314965" right="0.78740157480314965" top="0.98425196850393704" bottom="0.98425196850393704" header="0" footer="0"/>
  <pageSetup paperSize="9" scale="71" fitToHeight="3" orientation="portrait" r:id="rId1"/>
  <headerFooter alignWithMargins="0">
    <oddFooter>&amp;C&amp;P</oddFooter>
  </headerFooter>
  <rowBreaks count="2" manualBreakCount="2">
    <brk id="58" max="10" man="1"/>
    <brk id="121" max="10" man="1"/>
  </rowBreaks>
  <drawing r:id="rId2"/>
</worksheet>
</file>

<file path=xl/worksheets/sheet23.xml><?xml version="1.0" encoding="utf-8"?>
<worksheet xmlns="http://schemas.openxmlformats.org/spreadsheetml/2006/main" xmlns:r="http://schemas.openxmlformats.org/officeDocument/2006/relationships">
  <sheetPr codeName="Hoja26">
    <pageSetUpPr fitToPage="1"/>
  </sheetPr>
  <dimension ref="B1:P190"/>
  <sheetViews>
    <sheetView showGridLines="0" topLeftCell="A13" zoomScaleSheetLayoutView="100" workbookViewId="0"/>
  </sheetViews>
  <sheetFormatPr baseColWidth="10" defaultColWidth="11" defaultRowHeight="12.75"/>
  <cols>
    <col min="1" max="1" width="1.625" style="10" customWidth="1"/>
    <col min="2" max="2" width="23.875" style="10" customWidth="1"/>
    <col min="3" max="6" width="9.625" style="10" customWidth="1"/>
    <col min="7" max="7" width="1.625" style="10" customWidth="1"/>
    <col min="8" max="9" width="9.625" style="10" customWidth="1"/>
    <col min="10" max="11" width="9.625" style="9" customWidth="1"/>
    <col min="12" max="12" width="9.625" style="10" customWidth="1"/>
    <col min="13" max="13" width="10.625" style="9" bestFit="1" customWidth="1"/>
    <col min="14" max="14" width="9.625" style="10" customWidth="1"/>
    <col min="15" max="16384" width="11" style="10"/>
  </cols>
  <sheetData>
    <row r="1" spans="2:16" s="2" customFormat="1" ht="14.1" customHeight="1">
      <c r="B1" s="182" t="s">
        <v>272</v>
      </c>
      <c r="C1" s="13"/>
      <c r="D1" s="13"/>
      <c r="E1" s="6"/>
      <c r="F1" s="3"/>
      <c r="G1" s="3"/>
      <c r="H1" s="3"/>
      <c r="I1" s="3"/>
      <c r="J1" s="3"/>
      <c r="K1" s="3"/>
      <c r="L1" s="8"/>
      <c r="M1" s="8"/>
      <c r="N1" s="8"/>
    </row>
    <row r="2" spans="2:16" s="2" customFormat="1" ht="14.1" customHeight="1">
      <c r="B2" s="182" t="s">
        <v>299</v>
      </c>
      <c r="C2" s="13"/>
      <c r="D2" s="13"/>
      <c r="E2" s="3"/>
      <c r="F2" s="3"/>
      <c r="G2" s="3"/>
      <c r="H2" s="3"/>
      <c r="I2" s="3"/>
      <c r="J2" s="3"/>
      <c r="K2" s="3"/>
      <c r="L2" s="99"/>
      <c r="M2" s="99"/>
      <c r="N2" s="99"/>
    </row>
    <row r="3" spans="2:16" s="19" customFormat="1" ht="14.1" customHeight="1">
      <c r="B3" s="17" t="s">
        <v>267</v>
      </c>
      <c r="C3" s="17"/>
      <c r="D3" s="17"/>
      <c r="E3" s="18"/>
      <c r="F3" s="18"/>
      <c r="G3" s="18"/>
      <c r="H3" s="18"/>
      <c r="I3" s="18"/>
      <c r="J3" s="18"/>
      <c r="K3" s="18"/>
    </row>
    <row r="4" spans="2:16" s="34" customFormat="1" ht="15" customHeight="1">
      <c r="B4" s="193"/>
      <c r="C4" s="778">
        <v>2010</v>
      </c>
      <c r="D4" s="778"/>
      <c r="E4" s="778"/>
      <c r="F4" s="778"/>
      <c r="G4" s="194"/>
      <c r="H4" s="778">
        <v>2011</v>
      </c>
      <c r="I4" s="778"/>
      <c r="J4" s="778"/>
      <c r="K4" s="778"/>
      <c r="L4" s="188"/>
      <c r="M4" s="51"/>
    </row>
    <row r="5" spans="2:16" s="34" customFormat="1" ht="3.95" customHeight="1">
      <c r="B5" s="193"/>
      <c r="C5" s="23"/>
      <c r="D5" s="23"/>
      <c r="E5" s="23"/>
      <c r="F5" s="23"/>
      <c r="G5" s="23"/>
      <c r="H5" s="23"/>
      <c r="I5" s="23"/>
      <c r="J5" s="130"/>
      <c r="K5" s="88"/>
      <c r="L5" s="51"/>
      <c r="M5" s="51"/>
    </row>
    <row r="6" spans="2:16" s="34" customFormat="1" ht="15" customHeight="1">
      <c r="B6" s="33"/>
      <c r="C6" s="65" t="s">
        <v>258</v>
      </c>
      <c r="D6" s="613" t="s">
        <v>259</v>
      </c>
      <c r="E6" s="65" t="s">
        <v>260</v>
      </c>
      <c r="F6" s="131" t="s">
        <v>261</v>
      </c>
      <c r="G6" s="65"/>
      <c r="H6" s="65" t="s">
        <v>258</v>
      </c>
      <c r="I6" s="613" t="s">
        <v>259</v>
      </c>
      <c r="J6" s="65" t="s">
        <v>260</v>
      </c>
      <c r="K6" s="131" t="s">
        <v>261</v>
      </c>
      <c r="L6" s="103"/>
      <c r="M6" s="84"/>
      <c r="N6" s="10"/>
      <c r="O6" s="10"/>
      <c r="P6" s="10"/>
    </row>
    <row r="7" spans="2:16" ht="5.0999999999999996" customHeight="1">
      <c r="B7" s="104"/>
      <c r="C7" s="105"/>
      <c r="D7" s="105"/>
      <c r="E7" s="105"/>
      <c r="F7" s="105"/>
      <c r="G7" s="105"/>
      <c r="H7" s="105"/>
      <c r="I7" s="105"/>
      <c r="J7" s="105"/>
      <c r="K7" s="105"/>
      <c r="L7" s="149"/>
      <c r="M7" s="10"/>
    </row>
    <row r="8" spans="2:16" s="34" customFormat="1" ht="5.0999999999999996" customHeight="1">
      <c r="B8" s="193"/>
      <c r="C8" s="23"/>
      <c r="D8" s="23"/>
      <c r="E8" s="23"/>
      <c r="F8" s="23"/>
      <c r="G8" s="23"/>
      <c r="H8" s="23"/>
      <c r="I8" s="23"/>
      <c r="J8" s="23"/>
      <c r="K8" s="23"/>
      <c r="L8" s="195"/>
      <c r="M8" s="51"/>
    </row>
    <row r="9" spans="2:16" ht="14.1" customHeight="1">
      <c r="B9" s="147" t="s">
        <v>113</v>
      </c>
      <c r="C9" s="108"/>
      <c r="D9" s="652"/>
      <c r="E9" s="108"/>
      <c r="F9" s="139"/>
      <c r="G9" s="108"/>
      <c r="H9" s="108"/>
      <c r="I9" s="652"/>
      <c r="J9" s="108"/>
      <c r="K9" s="139"/>
      <c r="L9" s="109"/>
      <c r="M9" s="10"/>
    </row>
    <row r="10" spans="2:16" ht="17.25" customHeight="1">
      <c r="B10" s="41" t="s">
        <v>262</v>
      </c>
      <c r="C10" s="197">
        <v>18345</v>
      </c>
      <c r="D10" s="653">
        <v>18639</v>
      </c>
      <c r="E10" s="197">
        <v>20196</v>
      </c>
      <c r="F10" s="196">
        <v>20283</v>
      </c>
      <c r="G10" s="197"/>
      <c r="H10" s="197">
        <v>20774</v>
      </c>
      <c r="I10" s="653">
        <v>22318</v>
      </c>
      <c r="J10" s="197"/>
      <c r="K10" s="196"/>
      <c r="L10" s="198"/>
      <c r="M10" s="10"/>
    </row>
    <row r="11" spans="2:16" ht="14.1" customHeight="1">
      <c r="B11" s="41" t="s">
        <v>263</v>
      </c>
      <c r="C11" s="200">
        <v>10.1</v>
      </c>
      <c r="D11" s="654">
        <v>11.1</v>
      </c>
      <c r="E11" s="200">
        <v>11.3</v>
      </c>
      <c r="F11" s="199">
        <v>11.3</v>
      </c>
      <c r="G11" s="200"/>
      <c r="H11" s="200">
        <v>10.8</v>
      </c>
      <c r="I11" s="654">
        <v>11.1</v>
      </c>
      <c r="J11" s="200"/>
      <c r="K11" s="199"/>
      <c r="L11" s="198"/>
      <c r="M11" s="10"/>
    </row>
    <row r="12" spans="2:16" s="51" customFormat="1" ht="5.0999999999999996" customHeight="1">
      <c r="B12" s="118"/>
      <c r="C12" s="201"/>
      <c r="D12" s="201"/>
      <c r="E12" s="201"/>
      <c r="F12" s="201"/>
      <c r="G12" s="201"/>
      <c r="H12" s="201"/>
      <c r="I12" s="201"/>
      <c r="J12" s="201"/>
      <c r="K12" s="201"/>
      <c r="L12" s="198"/>
    </row>
    <row r="13" spans="2:16" s="51" customFormat="1" ht="5.0999999999999996" customHeight="1">
      <c r="B13" s="193"/>
      <c r="C13" s="202"/>
      <c r="D13" s="202"/>
      <c r="E13" s="202"/>
      <c r="F13" s="202"/>
      <c r="G13" s="202"/>
      <c r="H13" s="202"/>
      <c r="I13" s="202"/>
      <c r="J13" s="202"/>
      <c r="K13" s="202"/>
      <c r="L13" s="198"/>
    </row>
    <row r="14" spans="2:16" ht="12.75" customHeight="1">
      <c r="B14" s="147" t="s">
        <v>114</v>
      </c>
      <c r="C14" s="200"/>
      <c r="D14" s="654"/>
      <c r="E14" s="200"/>
      <c r="F14" s="199"/>
      <c r="G14" s="200"/>
      <c r="H14" s="200"/>
      <c r="I14" s="654"/>
      <c r="J14" s="200"/>
      <c r="K14" s="199"/>
      <c r="L14" s="198"/>
      <c r="M14" s="10"/>
    </row>
    <row r="15" spans="2:16" ht="18" customHeight="1">
      <c r="B15" s="41" t="s">
        <v>262</v>
      </c>
      <c r="C15" s="197">
        <v>4052</v>
      </c>
      <c r="D15" s="653">
        <v>4271</v>
      </c>
      <c r="E15" s="197">
        <v>4515</v>
      </c>
      <c r="F15" s="196">
        <v>4713</v>
      </c>
      <c r="G15" s="197"/>
      <c r="H15" s="197">
        <v>4297</v>
      </c>
      <c r="I15" s="653">
        <v>4674</v>
      </c>
      <c r="J15" s="197"/>
      <c r="K15" s="196"/>
      <c r="L15" s="198"/>
      <c r="M15" s="189"/>
    </row>
    <row r="16" spans="2:16" ht="12.75" customHeight="1">
      <c r="B16" s="41" t="s">
        <v>263</v>
      </c>
      <c r="C16" s="200">
        <v>8.5</v>
      </c>
      <c r="D16" s="654">
        <v>9.1999999999999993</v>
      </c>
      <c r="E16" s="200">
        <v>9.5</v>
      </c>
      <c r="F16" s="199">
        <v>9.6</v>
      </c>
      <c r="G16" s="200"/>
      <c r="H16" s="200">
        <v>9.4</v>
      </c>
      <c r="I16" s="654">
        <v>9.3000000000000007</v>
      </c>
      <c r="J16" s="200"/>
      <c r="K16" s="199"/>
      <c r="L16" s="198"/>
      <c r="M16" s="10"/>
    </row>
    <row r="17" spans="2:13" ht="5.0999999999999996" customHeight="1">
      <c r="B17" s="118"/>
      <c r="C17" s="203"/>
      <c r="D17" s="203"/>
      <c r="E17" s="203"/>
      <c r="F17" s="203"/>
      <c r="G17" s="203"/>
      <c r="H17" s="203"/>
      <c r="I17" s="203"/>
      <c r="J17" s="203"/>
      <c r="K17" s="203"/>
      <c r="L17" s="198"/>
      <c r="M17" s="10"/>
    </row>
    <row r="18" spans="2:13" ht="5.0999999999999996" customHeight="1">
      <c r="B18" s="193"/>
      <c r="C18" s="202"/>
      <c r="D18" s="202"/>
      <c r="E18" s="202"/>
      <c r="F18" s="202"/>
      <c r="G18" s="202"/>
      <c r="H18" s="202"/>
      <c r="I18" s="202"/>
      <c r="J18" s="202"/>
      <c r="K18" s="202"/>
      <c r="L18" s="198"/>
      <c r="M18" s="10"/>
    </row>
    <row r="19" spans="2:13" ht="16.5" customHeight="1">
      <c r="B19" s="147" t="s">
        <v>115</v>
      </c>
      <c r="C19" s="200"/>
      <c r="D19" s="654"/>
      <c r="E19" s="200"/>
      <c r="F19" s="199"/>
      <c r="G19" s="200"/>
      <c r="H19" s="200"/>
      <c r="I19" s="654"/>
      <c r="J19" s="200"/>
      <c r="K19" s="199"/>
      <c r="L19" s="198"/>
      <c r="M19" s="10"/>
    </row>
    <row r="20" spans="2:13" s="9" customFormat="1" ht="13.5" customHeight="1">
      <c r="B20" s="41" t="s">
        <v>262</v>
      </c>
      <c r="C20" s="197">
        <v>2822</v>
      </c>
      <c r="D20" s="653">
        <v>2859</v>
      </c>
      <c r="E20" s="197">
        <v>3025</v>
      </c>
      <c r="F20" s="196">
        <v>3085</v>
      </c>
      <c r="G20" s="197"/>
      <c r="H20" s="197">
        <v>3000</v>
      </c>
      <c r="I20" s="653">
        <v>3006</v>
      </c>
      <c r="J20" s="197"/>
      <c r="K20" s="196"/>
      <c r="L20" s="198"/>
      <c r="M20" s="10"/>
    </row>
    <row r="21" spans="2:13" s="9" customFormat="1" ht="12.75" customHeight="1">
      <c r="B21" s="41" t="s">
        <v>263</v>
      </c>
      <c r="C21" s="200">
        <v>11.5</v>
      </c>
      <c r="D21" s="654">
        <v>12</v>
      </c>
      <c r="E21" s="200">
        <v>12.4</v>
      </c>
      <c r="F21" s="199">
        <v>12.5</v>
      </c>
      <c r="G21" s="200"/>
      <c r="H21" s="200">
        <v>12</v>
      </c>
      <c r="I21" s="654">
        <v>11.3</v>
      </c>
      <c r="J21" s="200"/>
      <c r="K21" s="199"/>
      <c r="L21" s="198"/>
      <c r="M21" s="10"/>
    </row>
    <row r="22" spans="2:13" ht="5.0999999999999996" customHeight="1">
      <c r="B22" s="118"/>
      <c r="C22" s="203"/>
      <c r="D22" s="203"/>
      <c r="E22" s="203"/>
      <c r="F22" s="203"/>
      <c r="G22" s="203"/>
      <c r="H22" s="203"/>
      <c r="I22" s="203"/>
      <c r="J22" s="203"/>
      <c r="K22" s="203"/>
      <c r="L22" s="198"/>
      <c r="M22" s="10"/>
    </row>
    <row r="23" spans="2:13" ht="5.0999999999999996" customHeight="1">
      <c r="B23" s="193"/>
      <c r="C23" s="202"/>
      <c r="D23" s="202"/>
      <c r="E23" s="202"/>
      <c r="F23" s="202"/>
      <c r="G23" s="202"/>
      <c r="H23" s="202"/>
      <c r="I23" s="202"/>
      <c r="J23" s="202"/>
      <c r="K23" s="202"/>
      <c r="L23" s="198"/>
      <c r="M23" s="10"/>
    </row>
    <row r="24" spans="2:13" ht="12.75" customHeight="1">
      <c r="B24" s="147" t="s">
        <v>116</v>
      </c>
      <c r="C24" s="200"/>
      <c r="D24" s="654"/>
      <c r="E24" s="200"/>
      <c r="F24" s="199"/>
      <c r="G24" s="200"/>
      <c r="H24" s="200"/>
      <c r="I24" s="654"/>
      <c r="J24" s="200"/>
      <c r="K24" s="199"/>
      <c r="L24" s="198"/>
      <c r="M24" s="10"/>
    </row>
    <row r="25" spans="2:13" ht="16.5" customHeight="1">
      <c r="B25" s="41" t="s">
        <v>262</v>
      </c>
      <c r="C25" s="197">
        <v>3072</v>
      </c>
      <c r="D25" s="653">
        <v>3208</v>
      </c>
      <c r="E25" s="197">
        <v>3502</v>
      </c>
      <c r="F25" s="196">
        <v>3881</v>
      </c>
      <c r="G25" s="197"/>
      <c r="H25" s="197">
        <v>3868</v>
      </c>
      <c r="I25" s="653">
        <v>3956</v>
      </c>
      <c r="J25" s="197"/>
      <c r="K25" s="196"/>
      <c r="L25" s="198"/>
      <c r="M25" s="10"/>
    </row>
    <row r="26" spans="2:13" ht="12.75" customHeight="1">
      <c r="B26" s="41" t="s">
        <v>263</v>
      </c>
      <c r="C26" s="200">
        <v>5.7</v>
      </c>
      <c r="D26" s="654">
        <v>6.3</v>
      </c>
      <c r="E26" s="200">
        <v>6.3</v>
      </c>
      <c r="F26" s="199">
        <v>6.3</v>
      </c>
      <c r="G26" s="200"/>
      <c r="H26" s="200">
        <v>6.1</v>
      </c>
      <c r="I26" s="654">
        <v>5.7</v>
      </c>
      <c r="J26" s="200"/>
      <c r="K26" s="199"/>
      <c r="L26" s="198"/>
      <c r="M26" s="10"/>
    </row>
    <row r="27" spans="2:13" s="9" customFormat="1" ht="5.0999999999999996" customHeight="1">
      <c r="B27" s="118"/>
      <c r="C27" s="203"/>
      <c r="D27" s="203"/>
      <c r="E27" s="203"/>
      <c r="F27" s="203"/>
      <c r="G27" s="203"/>
      <c r="H27" s="203"/>
      <c r="I27" s="203"/>
      <c r="J27" s="203"/>
      <c r="K27" s="203"/>
      <c r="L27" s="198"/>
      <c r="M27" s="10"/>
    </row>
    <row r="28" spans="2:13" s="101" customFormat="1" ht="5.0999999999999996" customHeight="1">
      <c r="B28" s="193"/>
      <c r="C28" s="202"/>
      <c r="D28" s="202"/>
      <c r="E28" s="202"/>
      <c r="F28" s="202"/>
      <c r="G28" s="202"/>
      <c r="H28" s="202"/>
      <c r="I28" s="202"/>
      <c r="J28" s="202"/>
      <c r="K28" s="202"/>
      <c r="L28" s="198"/>
      <c r="M28" s="10"/>
    </row>
    <row r="29" spans="2:13" ht="12.75" customHeight="1">
      <c r="B29" s="147" t="s">
        <v>117</v>
      </c>
      <c r="C29" s="200"/>
      <c r="D29" s="654"/>
      <c r="E29" s="200"/>
      <c r="F29" s="199"/>
      <c r="G29" s="200"/>
      <c r="H29" s="200"/>
      <c r="I29" s="654"/>
      <c r="J29" s="200"/>
      <c r="K29" s="199"/>
      <c r="L29" s="198"/>
      <c r="M29" s="10"/>
    </row>
    <row r="30" spans="2:13" ht="15" customHeight="1">
      <c r="B30" s="41" t="s">
        <v>262</v>
      </c>
      <c r="C30" s="197">
        <v>3779</v>
      </c>
      <c r="D30" s="653">
        <v>3995</v>
      </c>
      <c r="E30" s="197">
        <v>4148</v>
      </c>
      <c r="F30" s="196">
        <v>4303</v>
      </c>
      <c r="G30" s="197"/>
      <c r="H30" s="197">
        <v>4148</v>
      </c>
      <c r="I30" s="653">
        <v>4573</v>
      </c>
      <c r="J30" s="197"/>
      <c r="K30" s="196"/>
      <c r="L30" s="198"/>
      <c r="M30" s="10"/>
    </row>
    <row r="31" spans="2:13" ht="12.75" customHeight="1">
      <c r="B31" s="41" t="s">
        <v>263</v>
      </c>
      <c r="C31" s="200">
        <v>6.7</v>
      </c>
      <c r="D31" s="654">
        <v>7.1</v>
      </c>
      <c r="E31" s="200">
        <v>7.6</v>
      </c>
      <c r="F31" s="199">
        <v>7.4</v>
      </c>
      <c r="G31" s="200"/>
      <c r="H31" s="200">
        <v>6.8</v>
      </c>
      <c r="I31" s="654">
        <v>7.1</v>
      </c>
      <c r="J31" s="200"/>
      <c r="K31" s="199"/>
      <c r="L31" s="198"/>
      <c r="M31" s="10"/>
    </row>
    <row r="32" spans="2:13" ht="5.0999999999999996" customHeight="1">
      <c r="B32" s="118"/>
      <c r="C32" s="203"/>
      <c r="D32" s="203"/>
      <c r="E32" s="203"/>
      <c r="F32" s="203"/>
      <c r="G32" s="203"/>
      <c r="H32" s="203"/>
      <c r="I32" s="203"/>
      <c r="J32" s="203"/>
      <c r="K32" s="203"/>
      <c r="L32" s="198"/>
      <c r="M32" s="10"/>
    </row>
    <row r="33" spans="2:13" ht="5.0999999999999996" customHeight="1">
      <c r="B33" s="193"/>
      <c r="C33" s="202"/>
      <c r="D33" s="202"/>
      <c r="E33" s="202"/>
      <c r="F33" s="202"/>
      <c r="G33" s="202"/>
      <c r="H33" s="202"/>
      <c r="I33" s="202"/>
      <c r="J33" s="202"/>
      <c r="K33" s="202"/>
      <c r="L33" s="198"/>
      <c r="M33" s="10"/>
    </row>
    <row r="34" spans="2:13" ht="14.1" customHeight="1">
      <c r="B34" s="147" t="s">
        <v>300</v>
      </c>
      <c r="C34" s="200"/>
      <c r="D34" s="654"/>
      <c r="E34" s="200"/>
      <c r="F34" s="199"/>
      <c r="G34" s="200"/>
      <c r="H34" s="200"/>
      <c r="I34" s="654"/>
      <c r="J34" s="200"/>
      <c r="K34" s="199"/>
      <c r="L34" s="198"/>
      <c r="M34" s="10"/>
    </row>
    <row r="35" spans="2:13">
      <c r="B35" s="41" t="s">
        <v>262</v>
      </c>
      <c r="C35" s="197">
        <v>6298</v>
      </c>
      <c r="D35" s="653">
        <v>5745</v>
      </c>
      <c r="E35" s="197">
        <v>5426</v>
      </c>
      <c r="F35" s="196">
        <v>5764</v>
      </c>
      <c r="G35" s="197"/>
      <c r="H35" s="197">
        <v>5860</v>
      </c>
      <c r="I35" s="653">
        <v>5857</v>
      </c>
      <c r="J35" s="197"/>
      <c r="K35" s="196"/>
      <c r="L35" s="198"/>
      <c r="M35" s="10"/>
    </row>
    <row r="36" spans="2:13" ht="18.75" customHeight="1">
      <c r="B36" s="41" t="s">
        <v>263</v>
      </c>
      <c r="C36" s="200">
        <v>6.8</v>
      </c>
      <c r="D36" s="654">
        <v>7.5</v>
      </c>
      <c r="E36" s="200">
        <v>6.8</v>
      </c>
      <c r="F36" s="199">
        <v>6.6</v>
      </c>
      <c r="G36" s="200"/>
      <c r="H36" s="200">
        <v>5.8</v>
      </c>
      <c r="I36" s="654">
        <v>5.3</v>
      </c>
      <c r="J36" s="200"/>
      <c r="K36" s="199"/>
      <c r="L36" s="117"/>
      <c r="M36" s="10"/>
    </row>
    <row r="37" spans="2:13" s="101" customFormat="1" ht="5.0999999999999996" customHeight="1">
      <c r="B37" s="118"/>
      <c r="C37" s="203"/>
      <c r="D37" s="203"/>
      <c r="E37" s="203"/>
      <c r="F37" s="203"/>
      <c r="G37" s="203"/>
      <c r="H37" s="203"/>
      <c r="I37" s="203"/>
      <c r="J37" s="203"/>
      <c r="K37" s="203"/>
      <c r="L37" s="53"/>
    </row>
    <row r="38" spans="2:13" ht="5.0999999999999996" customHeight="1">
      <c r="B38" s="193"/>
      <c r="C38" s="202"/>
      <c r="D38" s="202"/>
      <c r="E38" s="202"/>
      <c r="F38" s="202"/>
      <c r="G38" s="202"/>
      <c r="H38" s="202"/>
      <c r="I38" s="202"/>
      <c r="J38" s="202"/>
      <c r="K38" s="202"/>
      <c r="L38" s="149"/>
    </row>
    <row r="39" spans="2:13">
      <c r="B39" s="147" t="s">
        <v>286</v>
      </c>
      <c r="C39" s="200"/>
      <c r="D39" s="654"/>
      <c r="E39" s="200"/>
      <c r="F39" s="199"/>
      <c r="G39" s="200"/>
      <c r="H39" s="200"/>
      <c r="I39" s="654"/>
      <c r="J39" s="200"/>
      <c r="K39" s="199"/>
      <c r="L39" s="149"/>
    </row>
    <row r="40" spans="2:13" ht="13.5" customHeight="1">
      <c r="B40" s="41" t="s">
        <v>262</v>
      </c>
      <c r="C40" s="197">
        <v>3560</v>
      </c>
      <c r="D40" s="653">
        <v>3519</v>
      </c>
      <c r="E40" s="197">
        <v>3523</v>
      </c>
      <c r="F40" s="196">
        <v>3593</v>
      </c>
      <c r="G40" s="197"/>
      <c r="H40" s="197">
        <v>3464</v>
      </c>
      <c r="I40" s="653">
        <v>3534</v>
      </c>
      <c r="J40" s="197"/>
      <c r="K40" s="196"/>
      <c r="L40" s="149"/>
    </row>
    <row r="41" spans="2:13">
      <c r="B41" s="41" t="s">
        <v>387</v>
      </c>
      <c r="C41" s="200">
        <v>12.9</v>
      </c>
      <c r="D41" s="654">
        <v>14.1</v>
      </c>
      <c r="E41" s="200">
        <v>14.6</v>
      </c>
      <c r="F41" s="199">
        <v>15.5</v>
      </c>
      <c r="G41" s="200"/>
      <c r="H41" s="200">
        <v>15.7</v>
      </c>
      <c r="I41" s="654">
        <v>15.7</v>
      </c>
      <c r="J41" s="200"/>
      <c r="K41" s="199"/>
      <c r="L41" s="149"/>
    </row>
    <row r="42" spans="2:13" ht="5.0999999999999996" customHeight="1">
      <c r="B42" s="118"/>
      <c r="C42" s="203"/>
      <c r="D42" s="203"/>
      <c r="E42" s="203"/>
      <c r="F42" s="203"/>
      <c r="G42" s="203"/>
      <c r="H42" s="203"/>
      <c r="I42" s="203"/>
      <c r="J42" s="203"/>
      <c r="K42" s="203"/>
      <c r="L42" s="149"/>
    </row>
    <row r="43" spans="2:13" ht="5.0999999999999996" customHeight="1">
      <c r="B43" s="193"/>
      <c r="C43" s="202"/>
      <c r="D43" s="202"/>
      <c r="E43" s="202"/>
      <c r="F43" s="202"/>
      <c r="G43" s="202"/>
      <c r="H43" s="202"/>
      <c r="I43" s="202"/>
      <c r="J43" s="202"/>
      <c r="K43" s="202"/>
      <c r="L43" s="149"/>
    </row>
    <row r="44" spans="2:13">
      <c r="B44" s="147" t="s">
        <v>288</v>
      </c>
      <c r="C44" s="200"/>
      <c r="D44" s="654"/>
      <c r="E44" s="200"/>
      <c r="F44" s="199"/>
      <c r="G44" s="200"/>
      <c r="H44" s="200"/>
      <c r="I44" s="654"/>
      <c r="J44" s="200"/>
      <c r="K44" s="199"/>
      <c r="L44" s="149"/>
    </row>
    <row r="45" spans="2:13">
      <c r="B45" s="41" t="s">
        <v>262</v>
      </c>
      <c r="C45" s="197">
        <v>1802</v>
      </c>
      <c r="D45" s="653">
        <v>1906</v>
      </c>
      <c r="E45" s="197">
        <v>2107</v>
      </c>
      <c r="F45" s="196">
        <v>2220</v>
      </c>
      <c r="G45" s="197"/>
      <c r="H45" s="197">
        <v>2249</v>
      </c>
      <c r="I45" s="653">
        <v>2371</v>
      </c>
      <c r="J45" s="197"/>
      <c r="K45" s="196"/>
      <c r="L45" s="149"/>
    </row>
    <row r="46" spans="2:13">
      <c r="B46" s="41" t="s">
        <v>387</v>
      </c>
      <c r="C46" s="200">
        <v>6.6</v>
      </c>
      <c r="D46" s="654">
        <v>7.1</v>
      </c>
      <c r="E46" s="200">
        <v>6.6</v>
      </c>
      <c r="F46" s="199">
        <v>6.4</v>
      </c>
      <c r="G46" s="200"/>
      <c r="H46" s="200">
        <v>6.1</v>
      </c>
      <c r="I46" s="654">
        <v>5.6</v>
      </c>
      <c r="J46" s="200"/>
      <c r="K46" s="199"/>
      <c r="L46" s="149"/>
    </row>
    <row r="47" spans="2:13" ht="5.0999999999999996" customHeight="1">
      <c r="B47" s="118"/>
      <c r="C47" s="203"/>
      <c r="D47" s="203"/>
      <c r="E47" s="203"/>
      <c r="F47" s="203"/>
      <c r="G47" s="203"/>
      <c r="H47" s="203"/>
      <c r="I47" s="203"/>
      <c r="J47" s="203"/>
      <c r="K47" s="203"/>
      <c r="L47" s="149"/>
    </row>
    <row r="48" spans="2:13" ht="5.0999999999999996" customHeight="1">
      <c r="B48" s="193"/>
      <c r="C48" s="202"/>
      <c r="D48" s="202"/>
      <c r="E48" s="202"/>
      <c r="F48" s="202"/>
      <c r="G48" s="202"/>
      <c r="H48" s="202"/>
      <c r="I48" s="202"/>
      <c r="J48" s="202"/>
      <c r="K48" s="202"/>
      <c r="L48" s="149"/>
    </row>
    <row r="49" spans="2:12">
      <c r="B49" s="147" t="s">
        <v>293</v>
      </c>
      <c r="C49" s="200"/>
      <c r="D49" s="654"/>
      <c r="E49" s="200"/>
      <c r="F49" s="199"/>
      <c r="G49" s="200"/>
      <c r="H49" s="200"/>
      <c r="I49" s="654"/>
      <c r="J49" s="200"/>
      <c r="K49" s="199"/>
      <c r="L49" s="149"/>
    </row>
    <row r="50" spans="2:12">
      <c r="B50" s="41" t="s">
        <v>262</v>
      </c>
      <c r="C50" s="197">
        <v>1035</v>
      </c>
      <c r="D50" s="653">
        <v>1067</v>
      </c>
      <c r="E50" s="197">
        <v>1063</v>
      </c>
      <c r="F50" s="196">
        <v>1103</v>
      </c>
      <c r="G50" s="197"/>
      <c r="H50" s="197">
        <v>1176</v>
      </c>
      <c r="I50" s="653">
        <v>1158</v>
      </c>
      <c r="J50" s="197"/>
      <c r="K50" s="196"/>
      <c r="L50" s="149"/>
    </row>
    <row r="51" spans="2:12">
      <c r="B51" s="41" t="s">
        <v>263</v>
      </c>
      <c r="C51" s="200">
        <v>6.3</v>
      </c>
      <c r="D51" s="654">
        <v>7</v>
      </c>
      <c r="E51" s="200">
        <v>7</v>
      </c>
      <c r="F51" s="199">
        <v>6.8</v>
      </c>
      <c r="G51" s="200"/>
      <c r="H51" s="200">
        <v>6.4</v>
      </c>
      <c r="I51" s="654">
        <v>6.3</v>
      </c>
      <c r="J51" s="200"/>
      <c r="K51" s="199"/>
      <c r="L51" s="149"/>
    </row>
    <row r="52" spans="2:12" ht="5.0999999999999996" customHeight="1">
      <c r="B52" s="118"/>
      <c r="C52" s="203"/>
      <c r="D52" s="203"/>
      <c r="E52" s="203"/>
      <c r="F52" s="203"/>
      <c r="G52" s="203"/>
      <c r="H52" s="203"/>
      <c r="I52" s="203"/>
      <c r="J52" s="203"/>
      <c r="K52" s="203"/>
      <c r="L52" s="149"/>
    </row>
    <row r="53" spans="2:12" ht="5.0999999999999996" customHeight="1">
      <c r="B53" s="193"/>
      <c r="C53" s="202"/>
      <c r="D53" s="202"/>
      <c r="E53" s="202"/>
      <c r="F53" s="202"/>
      <c r="G53" s="202"/>
      <c r="H53" s="202"/>
      <c r="I53" s="202"/>
      <c r="J53" s="202"/>
      <c r="K53" s="202"/>
      <c r="L53" s="149"/>
    </row>
    <row r="54" spans="2:12">
      <c r="B54" s="147" t="s">
        <v>294</v>
      </c>
      <c r="C54" s="200"/>
      <c r="D54" s="654"/>
      <c r="E54" s="200"/>
      <c r="F54" s="199"/>
      <c r="G54" s="200"/>
      <c r="H54" s="200"/>
      <c r="I54" s="654"/>
      <c r="J54" s="200"/>
      <c r="K54" s="199"/>
      <c r="L54" s="149"/>
    </row>
    <row r="55" spans="2:12">
      <c r="B55" s="41" t="s">
        <v>262</v>
      </c>
      <c r="C55" s="197">
        <v>691</v>
      </c>
      <c r="D55" s="653">
        <v>706</v>
      </c>
      <c r="E55" s="197">
        <v>742</v>
      </c>
      <c r="F55" s="196">
        <v>797</v>
      </c>
      <c r="G55" s="197"/>
      <c r="H55" s="197">
        <v>764</v>
      </c>
      <c r="I55" s="653">
        <v>744</v>
      </c>
      <c r="J55" s="197"/>
      <c r="K55" s="196"/>
      <c r="L55" s="149"/>
    </row>
    <row r="56" spans="2:12">
      <c r="B56" s="41" t="s">
        <v>263</v>
      </c>
      <c r="C56" s="200">
        <v>9.9</v>
      </c>
      <c r="D56" s="654">
        <v>10.5</v>
      </c>
      <c r="E56" s="200">
        <v>9.8000000000000007</v>
      </c>
      <c r="F56" s="199">
        <v>10</v>
      </c>
      <c r="G56" s="200"/>
      <c r="H56" s="200">
        <v>9.9</v>
      </c>
      <c r="I56" s="654">
        <v>9.6999999999999993</v>
      </c>
      <c r="J56" s="200"/>
      <c r="K56" s="199"/>
      <c r="L56" s="149"/>
    </row>
    <row r="57" spans="2:12" ht="6" customHeight="1">
      <c r="B57" s="118"/>
      <c r="C57" s="118"/>
      <c r="D57" s="118"/>
      <c r="E57" s="95"/>
      <c r="F57" s="95"/>
      <c r="G57" s="95"/>
      <c r="H57" s="95"/>
      <c r="I57" s="95"/>
      <c r="J57" s="119"/>
      <c r="K57" s="95"/>
      <c r="L57" s="149"/>
    </row>
    <row r="58" spans="2:12" ht="6" customHeight="1">
      <c r="B58" s="128"/>
      <c r="C58" s="128"/>
      <c r="D58" s="128"/>
      <c r="E58" s="99"/>
      <c r="F58" s="99"/>
      <c r="G58" s="99"/>
      <c r="H58" s="204"/>
      <c r="I58" s="99"/>
      <c r="K58" s="205"/>
      <c r="L58" s="149"/>
    </row>
    <row r="59" spans="2:12" ht="13.5" customHeight="1">
      <c r="B59" s="768" t="s">
        <v>53</v>
      </c>
      <c r="C59" s="768"/>
      <c r="D59" s="768"/>
      <c r="E59" s="768"/>
      <c r="F59" s="768"/>
      <c r="G59" s="768"/>
      <c r="H59" s="768"/>
      <c r="I59" s="768"/>
      <c r="J59" s="768"/>
      <c r="K59" s="207"/>
      <c r="L59" s="149"/>
    </row>
    <row r="60" spans="2:12" ht="15" customHeight="1">
      <c r="B60" s="759" t="s">
        <v>301</v>
      </c>
      <c r="C60" s="768"/>
      <c r="D60" s="768"/>
      <c r="E60" s="768"/>
      <c r="F60" s="768"/>
      <c r="G60" s="768"/>
      <c r="H60" s="768"/>
      <c r="I60" s="768"/>
      <c r="J60" s="768"/>
      <c r="K60" s="127"/>
      <c r="L60" s="149"/>
    </row>
    <row r="61" spans="2:12" ht="33.75" customHeight="1">
      <c r="B61" s="759" t="s">
        <v>320</v>
      </c>
      <c r="C61" s="759"/>
      <c r="D61" s="759"/>
      <c r="E61" s="759"/>
      <c r="F61" s="759"/>
      <c r="G61" s="759"/>
      <c r="H61" s="759"/>
      <c r="I61" s="759"/>
      <c r="J61" s="759"/>
      <c r="K61" s="759"/>
      <c r="L61" s="149"/>
    </row>
    <row r="62" spans="2:12" ht="13.5" customHeight="1">
      <c r="B62" s="768" t="s">
        <v>386</v>
      </c>
      <c r="C62" s="768"/>
      <c r="D62" s="768"/>
      <c r="E62" s="768"/>
      <c r="F62" s="768"/>
      <c r="G62" s="768"/>
      <c r="H62" s="768"/>
      <c r="I62" s="768"/>
      <c r="J62" s="768"/>
      <c r="K62" s="127"/>
    </row>
    <row r="63" spans="2:12" ht="14.25" customHeight="1">
      <c r="B63" s="768"/>
      <c r="C63" s="768"/>
      <c r="D63" s="768"/>
      <c r="E63" s="768"/>
      <c r="F63" s="768"/>
      <c r="G63" s="768"/>
      <c r="H63" s="768"/>
      <c r="I63" s="768"/>
      <c r="J63" s="768"/>
      <c r="K63" s="207"/>
    </row>
    <row r="64" spans="2:12" ht="14.25" customHeight="1">
      <c r="B64" s="158"/>
      <c r="C64" s="158"/>
      <c r="D64" s="158"/>
      <c r="E64" s="158"/>
      <c r="F64" s="158"/>
      <c r="G64" s="158"/>
      <c r="H64" s="158"/>
      <c r="I64" s="158"/>
      <c r="J64" s="158"/>
    </row>
    <row r="65" spans="2:13" ht="14.25" customHeight="1">
      <c r="B65"/>
      <c r="C65"/>
      <c r="D65"/>
      <c r="E65"/>
      <c r="F65"/>
      <c r="G65"/>
      <c r="H65"/>
      <c r="I65"/>
      <c r="J65"/>
      <c r="K65"/>
    </row>
    <row r="66" spans="2:13">
      <c r="B66"/>
      <c r="C66"/>
      <c r="D66"/>
      <c r="E66"/>
      <c r="F66"/>
      <c r="G66"/>
      <c r="H66"/>
      <c r="I66"/>
      <c r="J66"/>
      <c r="K66"/>
    </row>
    <row r="67" spans="2:13" s="192" customFormat="1">
      <c r="B67"/>
      <c r="C67"/>
      <c r="D67"/>
      <c r="E67"/>
      <c r="F67"/>
      <c r="G67"/>
      <c r="H67"/>
      <c r="I67"/>
      <c r="J67"/>
      <c r="K67"/>
      <c r="L67" s="44"/>
      <c r="M67" s="44"/>
    </row>
    <row r="68" spans="2:13">
      <c r="B68"/>
      <c r="C68"/>
      <c r="D68"/>
      <c r="E68"/>
      <c r="F68"/>
      <c r="G68"/>
      <c r="H68"/>
      <c r="I68"/>
      <c r="J68"/>
      <c r="K68"/>
      <c r="L68" s="44"/>
      <c r="M68" s="44"/>
    </row>
    <row r="69" spans="2:13" hidden="1">
      <c r="B69"/>
      <c r="C69"/>
      <c r="D69"/>
      <c r="E69"/>
      <c r="F69"/>
      <c r="G69"/>
      <c r="H69"/>
      <c r="I69"/>
      <c r="J69"/>
      <c r="K69"/>
      <c r="L69" s="44"/>
      <c r="M69" s="44"/>
    </row>
    <row r="70" spans="2:13" hidden="1">
      <c r="B70"/>
      <c r="C70"/>
      <c r="D70"/>
      <c r="E70"/>
      <c r="F70"/>
      <c r="G70"/>
      <c r="H70"/>
      <c r="I70"/>
      <c r="J70"/>
      <c r="K70"/>
      <c r="L70" s="66"/>
      <c r="M70" s="66"/>
    </row>
    <row r="71" spans="2:13" s="101" customFormat="1" ht="6.75" customHeight="1">
      <c r="B71"/>
      <c r="C71"/>
      <c r="D71"/>
      <c r="E71"/>
      <c r="F71"/>
      <c r="G71"/>
      <c r="H71"/>
      <c r="I71"/>
      <c r="J71"/>
      <c r="K71"/>
      <c r="L71" s="65"/>
      <c r="M71" s="65"/>
    </row>
    <row r="72" spans="2:13" s="101" customFormat="1">
      <c r="B72"/>
      <c r="C72"/>
      <c r="D72"/>
      <c r="E72"/>
      <c r="F72"/>
      <c r="G72"/>
      <c r="H72"/>
      <c r="I72"/>
      <c r="J72"/>
      <c r="K72"/>
      <c r="L72" s="65"/>
      <c r="M72" s="65"/>
    </row>
    <row r="73" spans="2:13" s="101" customFormat="1">
      <c r="B73"/>
      <c r="C73"/>
      <c r="D73"/>
      <c r="E73"/>
      <c r="F73"/>
      <c r="G73"/>
      <c r="H73"/>
      <c r="I73"/>
      <c r="J73"/>
      <c r="K73"/>
      <c r="L73" s="10"/>
    </row>
    <row r="74" spans="2:13" s="101" customFormat="1" hidden="1">
      <c r="B74"/>
      <c r="C74"/>
      <c r="D74"/>
      <c r="E74"/>
      <c r="F74"/>
      <c r="G74"/>
      <c r="H74"/>
      <c r="I74"/>
      <c r="J74"/>
      <c r="K74"/>
      <c r="L74" s="10"/>
    </row>
    <row r="75" spans="2:13" s="101" customFormat="1" hidden="1">
      <c r="B75"/>
      <c r="C75"/>
      <c r="D75"/>
      <c r="E75"/>
      <c r="F75"/>
      <c r="G75"/>
      <c r="H75"/>
      <c r="I75"/>
      <c r="J75"/>
      <c r="K75"/>
      <c r="L75" s="10"/>
    </row>
    <row r="76" spans="2:13" s="101" customFormat="1" ht="6.75" customHeight="1">
      <c r="B76"/>
      <c r="C76"/>
      <c r="D76"/>
      <c r="E76"/>
      <c r="F76"/>
      <c r="G76"/>
      <c r="H76"/>
      <c r="I76"/>
      <c r="J76"/>
      <c r="K76"/>
      <c r="L76" s="10"/>
    </row>
    <row r="77" spans="2:13" s="101" customFormat="1">
      <c r="B77"/>
      <c r="C77"/>
      <c r="D77"/>
      <c r="E77"/>
      <c r="F77"/>
      <c r="G77"/>
      <c r="H77"/>
      <c r="I77"/>
      <c r="J77"/>
      <c r="K77"/>
      <c r="L77" s="10"/>
    </row>
    <row r="78" spans="2:13" s="101" customFormat="1" ht="15.75">
      <c r="B78"/>
      <c r="C78"/>
      <c r="D78"/>
      <c r="E78"/>
      <c r="F78"/>
      <c r="G78"/>
      <c r="H78"/>
      <c r="I78"/>
      <c r="J78"/>
      <c r="K78"/>
      <c r="L78" s="99"/>
    </row>
    <row r="79" spans="2:13" s="101" customFormat="1" ht="18" hidden="1">
      <c r="B79"/>
      <c r="C79"/>
      <c r="D79"/>
      <c r="E79"/>
      <c r="F79"/>
      <c r="G79"/>
      <c r="H79"/>
      <c r="I79"/>
      <c r="J79"/>
      <c r="K79"/>
      <c r="L79" s="18"/>
    </row>
    <row r="80" spans="2:13" s="101" customFormat="1" hidden="1">
      <c r="B80"/>
      <c r="C80"/>
      <c r="D80"/>
      <c r="E80"/>
      <c r="F80"/>
      <c r="G80"/>
      <c r="H80"/>
      <c r="I80"/>
      <c r="J80"/>
      <c r="K80"/>
      <c r="L80" s="65"/>
    </row>
    <row r="81" spans="2:12" s="101" customFormat="1" ht="7.5" customHeight="1">
      <c r="B81"/>
      <c r="C81"/>
      <c r="D81"/>
      <c r="E81"/>
      <c r="F81"/>
      <c r="G81"/>
      <c r="H81"/>
      <c r="I81"/>
      <c r="J81"/>
      <c r="K81"/>
      <c r="L81" s="27"/>
    </row>
    <row r="82" spans="2:12" s="101" customFormat="1">
      <c r="B82"/>
      <c r="C82"/>
      <c r="D82"/>
      <c r="E82"/>
      <c r="F82"/>
      <c r="G82"/>
      <c r="H82"/>
      <c r="I82"/>
      <c r="J82"/>
      <c r="K82"/>
      <c r="L82" s="108"/>
    </row>
    <row r="83" spans="2:12" s="101" customFormat="1">
      <c r="B83"/>
      <c r="C83"/>
      <c r="D83"/>
      <c r="E83"/>
      <c r="F83"/>
      <c r="G83"/>
      <c r="H83"/>
      <c r="I83"/>
      <c r="J83"/>
      <c r="K83"/>
      <c r="L83" s="65"/>
    </row>
    <row r="84" spans="2:12" s="101" customFormat="1" hidden="1">
      <c r="B84"/>
      <c r="C84"/>
      <c r="D84"/>
      <c r="E84"/>
      <c r="F84"/>
      <c r="G84"/>
      <c r="H84"/>
      <c r="I84"/>
      <c r="J84"/>
      <c r="K84"/>
      <c r="L84" s="65"/>
    </row>
    <row r="85" spans="2:12" s="101" customFormat="1" hidden="1">
      <c r="B85"/>
      <c r="C85"/>
      <c r="D85"/>
      <c r="E85"/>
      <c r="F85"/>
      <c r="G85"/>
      <c r="H85"/>
      <c r="I85"/>
      <c r="J85"/>
      <c r="K85"/>
      <c r="L85" s="65"/>
    </row>
    <row r="86" spans="2:12" s="101" customFormat="1" ht="7.5" customHeight="1">
      <c r="B86"/>
      <c r="C86"/>
      <c r="D86"/>
      <c r="E86"/>
      <c r="F86"/>
      <c r="G86"/>
      <c r="H86"/>
      <c r="I86"/>
      <c r="J86"/>
      <c r="K86"/>
      <c r="L86" s="65"/>
    </row>
    <row r="87" spans="2:12" s="101" customFormat="1">
      <c r="B87"/>
      <c r="C87"/>
      <c r="D87"/>
      <c r="E87"/>
      <c r="F87"/>
      <c r="G87"/>
      <c r="H87"/>
      <c r="I87"/>
      <c r="J87"/>
      <c r="K87"/>
      <c r="L87" s="65"/>
    </row>
    <row r="88" spans="2:12">
      <c r="B88"/>
      <c r="C88"/>
      <c r="D88"/>
      <c r="E88"/>
      <c r="F88"/>
      <c r="G88"/>
      <c r="H88"/>
      <c r="I88"/>
      <c r="J88"/>
      <c r="K88"/>
      <c r="L88" s="65"/>
    </row>
    <row r="89" spans="2:12" hidden="1">
      <c r="B89"/>
      <c r="C89"/>
      <c r="D89"/>
      <c r="E89"/>
      <c r="F89"/>
      <c r="G89"/>
      <c r="H89"/>
      <c r="I89"/>
      <c r="J89"/>
      <c r="K89"/>
      <c r="L89" s="117"/>
    </row>
    <row r="90" spans="2:12" hidden="1">
      <c r="B90"/>
      <c r="C90"/>
      <c r="D90"/>
      <c r="E90"/>
      <c r="F90"/>
      <c r="G90"/>
      <c r="H90"/>
      <c r="I90"/>
      <c r="J90"/>
      <c r="K90"/>
      <c r="L90" s="64"/>
    </row>
    <row r="91" spans="2:12" ht="8.25" customHeight="1">
      <c r="B91"/>
      <c r="C91"/>
      <c r="D91"/>
      <c r="E91"/>
      <c r="F91"/>
      <c r="G91"/>
      <c r="H91"/>
      <c r="I91"/>
      <c r="J91"/>
      <c r="K91"/>
      <c r="L91" s="101"/>
    </row>
    <row r="92" spans="2:12">
      <c r="B92"/>
      <c r="C92"/>
      <c r="D92"/>
      <c r="E92"/>
      <c r="F92"/>
      <c r="G92"/>
      <c r="H92"/>
      <c r="I92"/>
      <c r="J92"/>
      <c r="K92"/>
      <c r="L92" s="126"/>
    </row>
    <row r="93" spans="2:12">
      <c r="B93"/>
      <c r="C93"/>
      <c r="D93"/>
      <c r="E93"/>
      <c r="F93"/>
      <c r="G93"/>
      <c r="H93"/>
      <c r="I93"/>
      <c r="J93"/>
      <c r="K93"/>
      <c r="L93" s="101"/>
    </row>
    <row r="94" spans="2:12" ht="15.75" hidden="1">
      <c r="B94"/>
      <c r="C94"/>
      <c r="D94"/>
      <c r="E94"/>
      <c r="F94"/>
      <c r="G94"/>
      <c r="H94"/>
      <c r="I94"/>
      <c r="J94"/>
      <c r="K94"/>
      <c r="L94" s="99"/>
    </row>
    <row r="95" spans="2:12" ht="15.75" hidden="1">
      <c r="B95"/>
      <c r="C95"/>
      <c r="D95"/>
      <c r="E95"/>
      <c r="F95"/>
      <c r="G95"/>
      <c r="H95"/>
      <c r="I95"/>
      <c r="J95"/>
      <c r="K95"/>
      <c r="L95" s="99"/>
    </row>
    <row r="96" spans="2:12" ht="7.5" customHeight="1">
      <c r="B96"/>
      <c r="C96"/>
      <c r="D96"/>
      <c r="E96"/>
      <c r="F96"/>
      <c r="G96"/>
      <c r="H96"/>
      <c r="I96"/>
      <c r="J96"/>
      <c r="K96"/>
      <c r="L96" s="18"/>
    </row>
    <row r="97" spans="2:12">
      <c r="B97"/>
      <c r="C97"/>
      <c r="D97"/>
      <c r="E97"/>
      <c r="F97"/>
      <c r="G97"/>
      <c r="H97"/>
      <c r="I97"/>
      <c r="J97"/>
      <c r="K97"/>
      <c r="L97" s="65"/>
    </row>
    <row r="98" spans="2:12">
      <c r="B98"/>
      <c r="C98"/>
      <c r="D98"/>
      <c r="E98"/>
      <c r="F98"/>
      <c r="G98"/>
      <c r="H98"/>
      <c r="I98"/>
      <c r="J98"/>
      <c r="K98"/>
      <c r="L98" s="27"/>
    </row>
    <row r="99" spans="2:12" hidden="1">
      <c r="B99"/>
      <c r="C99"/>
      <c r="D99"/>
      <c r="E99"/>
      <c r="F99"/>
      <c r="G99"/>
      <c r="H99"/>
      <c r="I99"/>
      <c r="J99"/>
      <c r="K99"/>
      <c r="L99" s="65"/>
    </row>
    <row r="100" spans="2:12" hidden="1">
      <c r="B100"/>
      <c r="C100"/>
      <c r="D100"/>
      <c r="E100"/>
      <c r="F100"/>
      <c r="G100"/>
      <c r="H100"/>
      <c r="I100"/>
      <c r="J100"/>
      <c r="K100"/>
      <c r="L100" s="65"/>
    </row>
    <row r="101" spans="2:12" ht="7.5" customHeight="1">
      <c r="B101"/>
      <c r="C101"/>
      <c r="D101"/>
      <c r="E101"/>
      <c r="F101"/>
      <c r="G101"/>
      <c r="H101"/>
      <c r="I101"/>
      <c r="J101"/>
      <c r="K101"/>
      <c r="L101" s="65"/>
    </row>
    <row r="102" spans="2:12">
      <c r="B102"/>
      <c r="C102"/>
      <c r="D102"/>
      <c r="E102"/>
      <c r="F102"/>
      <c r="G102"/>
      <c r="H102"/>
      <c r="I102"/>
      <c r="J102"/>
      <c r="K102"/>
      <c r="L102" s="65"/>
    </row>
    <row r="103" spans="2:12">
      <c r="B103"/>
      <c r="C103"/>
      <c r="D103"/>
      <c r="E103"/>
      <c r="F103"/>
      <c r="G103"/>
      <c r="H103"/>
      <c r="I103"/>
      <c r="J103"/>
      <c r="K103"/>
      <c r="L103" s="65"/>
    </row>
    <row r="104" spans="2:12" hidden="1">
      <c r="B104"/>
      <c r="C104"/>
      <c r="D104"/>
      <c r="E104"/>
      <c r="F104"/>
      <c r="G104"/>
      <c r="H104"/>
      <c r="I104"/>
      <c r="J104"/>
      <c r="K104"/>
      <c r="L104" s="65"/>
    </row>
    <row r="105" spans="2:12" hidden="1">
      <c r="B105"/>
      <c r="C105"/>
      <c r="D105"/>
      <c r="E105"/>
      <c r="F105"/>
      <c r="G105"/>
      <c r="H105"/>
      <c r="I105"/>
      <c r="J105"/>
      <c r="K105"/>
      <c r="L105" s="65"/>
    </row>
    <row r="106" spans="2:12" ht="6.75" customHeight="1">
      <c r="B106"/>
      <c r="C106"/>
      <c r="D106"/>
      <c r="E106"/>
      <c r="F106"/>
      <c r="G106"/>
      <c r="H106"/>
      <c r="I106"/>
      <c r="J106"/>
      <c r="K106"/>
      <c r="L106" s="117"/>
    </row>
    <row r="107" spans="2:12">
      <c r="B107"/>
      <c r="C107"/>
      <c r="D107"/>
      <c r="E107"/>
      <c r="F107"/>
      <c r="G107"/>
      <c r="H107"/>
      <c r="I107"/>
      <c r="J107"/>
      <c r="K107"/>
      <c r="L107" s="64"/>
    </row>
    <row r="108" spans="2:12">
      <c r="B108"/>
      <c r="C108"/>
      <c r="D108"/>
      <c r="E108"/>
      <c r="F108"/>
      <c r="G108"/>
      <c r="H108"/>
      <c r="I108"/>
      <c r="J108"/>
      <c r="K108"/>
      <c r="L108" s="101"/>
    </row>
    <row r="109" spans="2:12" hidden="1">
      <c r="B109"/>
      <c r="C109"/>
      <c r="D109"/>
      <c r="E109"/>
      <c r="F109"/>
      <c r="G109"/>
      <c r="H109"/>
      <c r="I109"/>
      <c r="J109"/>
      <c r="K109"/>
      <c r="L109" s="101"/>
    </row>
    <row r="110" spans="2:12" hidden="1">
      <c r="B110"/>
      <c r="C110"/>
      <c r="D110"/>
      <c r="E110"/>
      <c r="F110"/>
      <c r="G110"/>
      <c r="H110"/>
      <c r="I110"/>
      <c r="J110"/>
      <c r="K110"/>
      <c r="L110" s="126"/>
    </row>
    <row r="111" spans="2:12">
      <c r="B111"/>
      <c r="C111"/>
      <c r="D111"/>
      <c r="E111"/>
      <c r="F111"/>
      <c r="G111"/>
      <c r="H111"/>
      <c r="I111"/>
      <c r="J111"/>
      <c r="K111"/>
    </row>
    <row r="112" spans="2:12">
      <c r="B112"/>
      <c r="C112"/>
      <c r="D112"/>
      <c r="E112"/>
      <c r="F112"/>
      <c r="G112"/>
      <c r="H112"/>
      <c r="I112"/>
      <c r="J112"/>
      <c r="K112"/>
    </row>
    <row r="113" spans="2:11">
      <c r="B113"/>
      <c r="C113"/>
      <c r="D113"/>
      <c r="E113"/>
      <c r="F113"/>
      <c r="G113"/>
      <c r="H113"/>
      <c r="I113"/>
      <c r="J113"/>
      <c r="K113"/>
    </row>
    <row r="114" spans="2:11">
      <c r="B114"/>
      <c r="C114"/>
      <c r="D114"/>
      <c r="E114"/>
      <c r="F114"/>
      <c r="G114"/>
      <c r="H114"/>
      <c r="I114"/>
      <c r="J114"/>
      <c r="K114"/>
    </row>
    <row r="115" spans="2:11">
      <c r="B115"/>
      <c r="C115"/>
      <c r="D115"/>
      <c r="E115"/>
      <c r="F115"/>
      <c r="G115"/>
      <c r="H115"/>
      <c r="I115"/>
      <c r="J115"/>
      <c r="K115"/>
    </row>
    <row r="116" spans="2:11">
      <c r="B116"/>
      <c r="C116"/>
      <c r="D116"/>
      <c r="E116"/>
      <c r="F116"/>
      <c r="G116"/>
      <c r="H116"/>
      <c r="I116"/>
      <c r="J116"/>
      <c r="K116"/>
    </row>
    <row r="117" spans="2:11">
      <c r="B117"/>
      <c r="C117"/>
      <c r="D117"/>
      <c r="E117"/>
      <c r="F117"/>
      <c r="G117"/>
      <c r="H117"/>
      <c r="I117"/>
      <c r="J117"/>
      <c r="K117"/>
    </row>
    <row r="118" spans="2:11">
      <c r="B118"/>
      <c r="C118"/>
      <c r="D118"/>
      <c r="E118"/>
      <c r="F118"/>
      <c r="G118"/>
      <c r="H118"/>
      <c r="I118"/>
      <c r="J118"/>
      <c r="K118"/>
    </row>
    <row r="119" spans="2:11">
      <c r="B119"/>
      <c r="C119"/>
      <c r="D119"/>
      <c r="E119"/>
      <c r="F119"/>
      <c r="G119"/>
      <c r="H119"/>
      <c r="I119"/>
      <c r="J119"/>
      <c r="K119"/>
    </row>
    <row r="120" spans="2:11">
      <c r="B120"/>
      <c r="C120"/>
      <c r="D120"/>
      <c r="E120"/>
      <c r="F120"/>
      <c r="G120"/>
      <c r="H120"/>
      <c r="I120"/>
      <c r="J120"/>
      <c r="K120"/>
    </row>
    <row r="121" spans="2:11">
      <c r="B121"/>
      <c r="C121"/>
      <c r="D121"/>
      <c r="E121"/>
      <c r="F121"/>
      <c r="G121"/>
      <c r="H121"/>
      <c r="I121"/>
      <c r="J121"/>
      <c r="K121"/>
    </row>
    <row r="122" spans="2:11">
      <c r="B122"/>
      <c r="C122"/>
      <c r="D122"/>
      <c r="E122"/>
      <c r="F122"/>
      <c r="G122"/>
      <c r="H122"/>
      <c r="I122"/>
      <c r="J122"/>
      <c r="K122"/>
    </row>
    <row r="123" spans="2:11">
      <c r="B123"/>
      <c r="C123"/>
      <c r="D123"/>
      <c r="E123"/>
      <c r="F123"/>
      <c r="G123"/>
      <c r="H123"/>
      <c r="I123"/>
      <c r="J123"/>
      <c r="K123"/>
    </row>
    <row r="124" spans="2:11">
      <c r="B124"/>
      <c r="C124"/>
      <c r="D124"/>
      <c r="E124"/>
      <c r="F124"/>
      <c r="G124"/>
      <c r="H124"/>
      <c r="I124"/>
      <c r="J124"/>
      <c r="K124"/>
    </row>
    <row r="125" spans="2:11">
      <c r="B125"/>
      <c r="C125"/>
      <c r="D125"/>
      <c r="E125"/>
      <c r="F125"/>
      <c r="G125"/>
      <c r="H125"/>
      <c r="I125"/>
      <c r="J125"/>
      <c r="K125"/>
    </row>
    <row r="126" spans="2:11">
      <c r="B126"/>
      <c r="C126"/>
      <c r="D126"/>
      <c r="E126"/>
      <c r="F126"/>
      <c r="G126"/>
      <c r="H126"/>
      <c r="I126"/>
      <c r="J126"/>
      <c r="K126"/>
    </row>
    <row r="127" spans="2:11">
      <c r="B127"/>
      <c r="C127"/>
      <c r="D127"/>
      <c r="E127"/>
      <c r="F127"/>
      <c r="G127"/>
      <c r="H127"/>
      <c r="I127"/>
      <c r="J127"/>
      <c r="K127"/>
    </row>
    <row r="128" spans="2:11">
      <c r="B128"/>
      <c r="C128"/>
      <c r="D128"/>
      <c r="E128"/>
      <c r="F128"/>
      <c r="G128"/>
      <c r="H128"/>
      <c r="I128"/>
      <c r="J128"/>
      <c r="K128"/>
    </row>
    <row r="129" spans="2:11">
      <c r="B129"/>
      <c r="C129"/>
      <c r="D129"/>
      <c r="E129"/>
      <c r="F129"/>
      <c r="G129"/>
      <c r="H129"/>
      <c r="I129"/>
      <c r="J129"/>
      <c r="K129"/>
    </row>
    <row r="130" spans="2:11">
      <c r="B130"/>
      <c r="C130"/>
      <c r="D130"/>
      <c r="E130"/>
      <c r="F130"/>
      <c r="G130"/>
      <c r="H130"/>
      <c r="I130"/>
      <c r="J130"/>
      <c r="K130"/>
    </row>
    <row r="131" spans="2:11">
      <c r="B131"/>
      <c r="C131"/>
      <c r="D131"/>
      <c r="E131"/>
      <c r="F131"/>
      <c r="G131"/>
      <c r="H131"/>
      <c r="I131"/>
      <c r="J131"/>
      <c r="K131"/>
    </row>
    <row r="132" spans="2:11">
      <c r="B132"/>
      <c r="C132"/>
      <c r="D132"/>
      <c r="E132"/>
      <c r="F132"/>
      <c r="G132"/>
      <c r="H132"/>
      <c r="I132"/>
      <c r="J132"/>
      <c r="K132"/>
    </row>
    <row r="133" spans="2:11">
      <c r="B133"/>
      <c r="C133"/>
      <c r="D133"/>
      <c r="E133"/>
      <c r="F133"/>
      <c r="G133"/>
      <c r="H133"/>
      <c r="I133"/>
      <c r="J133"/>
      <c r="K133"/>
    </row>
    <row r="134" spans="2:11">
      <c r="B134"/>
      <c r="C134"/>
      <c r="D134"/>
      <c r="E134"/>
      <c r="F134"/>
      <c r="G134"/>
      <c r="H134"/>
      <c r="I134"/>
      <c r="J134"/>
      <c r="K134"/>
    </row>
    <row r="135" spans="2:11">
      <c r="B135"/>
      <c r="C135"/>
      <c r="D135"/>
      <c r="E135"/>
      <c r="F135"/>
      <c r="G135"/>
      <c r="H135"/>
      <c r="I135"/>
      <c r="J135"/>
      <c r="K135"/>
    </row>
    <row r="136" spans="2:11">
      <c r="B136"/>
      <c r="C136"/>
      <c r="D136"/>
      <c r="E136"/>
      <c r="F136"/>
      <c r="G136"/>
      <c r="H136"/>
      <c r="I136"/>
      <c r="J136"/>
      <c r="K136"/>
    </row>
    <row r="137" spans="2:11">
      <c r="B137"/>
      <c r="C137"/>
      <c r="D137"/>
      <c r="E137"/>
      <c r="F137"/>
      <c r="G137"/>
      <c r="H137"/>
      <c r="I137"/>
      <c r="J137"/>
      <c r="K137"/>
    </row>
    <row r="138" spans="2:11">
      <c r="B138"/>
      <c r="C138"/>
      <c r="D138"/>
      <c r="E138"/>
      <c r="F138"/>
      <c r="G138"/>
      <c r="H138"/>
      <c r="I138"/>
      <c r="J138"/>
      <c r="K138"/>
    </row>
    <row r="139" spans="2:11">
      <c r="B139"/>
      <c r="C139"/>
      <c r="D139"/>
      <c r="E139"/>
      <c r="F139"/>
      <c r="G139"/>
      <c r="H139"/>
      <c r="I139"/>
      <c r="J139"/>
      <c r="K139"/>
    </row>
    <row r="140" spans="2:11">
      <c r="B140"/>
      <c r="C140"/>
      <c r="D140"/>
      <c r="E140"/>
      <c r="F140"/>
      <c r="G140"/>
      <c r="H140"/>
      <c r="I140"/>
      <c r="J140"/>
      <c r="K140"/>
    </row>
    <row r="141" spans="2:11">
      <c r="B141"/>
      <c r="C141"/>
      <c r="D141"/>
      <c r="E141"/>
      <c r="F141"/>
      <c r="G141"/>
      <c r="H141"/>
      <c r="I141"/>
      <c r="J141"/>
      <c r="K141"/>
    </row>
    <row r="142" spans="2:11">
      <c r="B142"/>
      <c r="C142"/>
      <c r="D142"/>
      <c r="E142"/>
      <c r="F142"/>
      <c r="G142"/>
      <c r="H142"/>
      <c r="I142"/>
      <c r="J142"/>
      <c r="K142"/>
    </row>
    <row r="143" spans="2:11">
      <c r="B143"/>
      <c r="C143"/>
      <c r="D143"/>
      <c r="E143"/>
      <c r="F143"/>
      <c r="G143"/>
      <c r="H143"/>
      <c r="I143"/>
      <c r="J143"/>
      <c r="K143"/>
    </row>
    <row r="144" spans="2:11">
      <c r="B144"/>
      <c r="C144"/>
      <c r="D144"/>
      <c r="E144"/>
      <c r="F144"/>
      <c r="G144"/>
      <c r="H144"/>
      <c r="I144"/>
      <c r="J144"/>
      <c r="K144"/>
    </row>
    <row r="145" spans="2:11">
      <c r="B145"/>
      <c r="C145"/>
      <c r="D145"/>
      <c r="E145"/>
      <c r="F145"/>
      <c r="G145"/>
      <c r="H145"/>
      <c r="I145"/>
      <c r="J145"/>
      <c r="K145"/>
    </row>
    <row r="146" spans="2:11">
      <c r="B146"/>
      <c r="C146"/>
      <c r="D146"/>
      <c r="E146"/>
      <c r="F146"/>
      <c r="G146"/>
      <c r="H146"/>
      <c r="I146"/>
      <c r="J146"/>
      <c r="K146"/>
    </row>
    <row r="147" spans="2:11">
      <c r="B147"/>
      <c r="C147"/>
      <c r="D147"/>
      <c r="E147"/>
      <c r="F147"/>
      <c r="G147"/>
      <c r="H147"/>
      <c r="I147"/>
      <c r="J147"/>
      <c r="K147"/>
    </row>
    <row r="148" spans="2:11">
      <c r="B148"/>
      <c r="C148"/>
      <c r="D148"/>
      <c r="E148"/>
      <c r="F148"/>
      <c r="G148"/>
      <c r="H148"/>
      <c r="I148"/>
      <c r="J148"/>
      <c r="K148"/>
    </row>
    <row r="149" spans="2:11">
      <c r="B149"/>
      <c r="C149"/>
      <c r="D149"/>
      <c r="E149"/>
      <c r="F149"/>
      <c r="G149"/>
      <c r="H149"/>
      <c r="I149"/>
      <c r="J149"/>
      <c r="K149"/>
    </row>
    <row r="150" spans="2:11">
      <c r="B150"/>
      <c r="C150"/>
      <c r="D150"/>
      <c r="E150"/>
      <c r="F150"/>
      <c r="G150"/>
      <c r="H150"/>
      <c r="I150"/>
      <c r="J150"/>
      <c r="K150"/>
    </row>
    <row r="151" spans="2:11">
      <c r="B151"/>
      <c r="C151"/>
      <c r="D151"/>
      <c r="E151"/>
      <c r="F151"/>
      <c r="G151"/>
      <c r="H151"/>
      <c r="I151"/>
      <c r="J151"/>
      <c r="K151"/>
    </row>
    <row r="152" spans="2:11">
      <c r="B152"/>
      <c r="C152"/>
      <c r="D152"/>
      <c r="E152"/>
      <c r="F152"/>
      <c r="G152"/>
      <c r="H152"/>
      <c r="I152"/>
      <c r="J152"/>
      <c r="K152"/>
    </row>
    <row r="153" spans="2:11">
      <c r="B153"/>
      <c r="C153"/>
      <c r="D153"/>
      <c r="E153"/>
      <c r="F153"/>
      <c r="G153"/>
      <c r="H153"/>
      <c r="I153"/>
      <c r="J153"/>
      <c r="K153"/>
    </row>
    <row r="154" spans="2:11">
      <c r="B154"/>
      <c r="C154"/>
      <c r="D154"/>
      <c r="E154"/>
      <c r="F154"/>
      <c r="G154"/>
      <c r="H154"/>
      <c r="I154"/>
      <c r="J154"/>
      <c r="K154"/>
    </row>
    <row r="155" spans="2:11">
      <c r="B155"/>
      <c r="C155"/>
      <c r="D155"/>
      <c r="E155"/>
      <c r="F155"/>
      <c r="G155"/>
      <c r="H155"/>
      <c r="I155"/>
      <c r="J155"/>
      <c r="K155"/>
    </row>
    <row r="156" spans="2:11">
      <c r="B156"/>
      <c r="C156"/>
      <c r="D156"/>
      <c r="E156"/>
      <c r="F156"/>
      <c r="G156"/>
      <c r="H156"/>
      <c r="I156"/>
      <c r="J156"/>
      <c r="K156"/>
    </row>
    <row r="157" spans="2:11">
      <c r="B157"/>
      <c r="C157"/>
      <c r="D157"/>
      <c r="E157"/>
      <c r="F157"/>
      <c r="G157"/>
      <c r="H157"/>
      <c r="I157"/>
      <c r="J157"/>
      <c r="K157"/>
    </row>
    <row r="158" spans="2:11">
      <c r="B158"/>
      <c r="C158"/>
      <c r="D158"/>
      <c r="E158"/>
      <c r="F158"/>
      <c r="G158"/>
      <c r="H158"/>
      <c r="I158"/>
      <c r="J158"/>
      <c r="K158"/>
    </row>
    <row r="159" spans="2:11">
      <c r="B159"/>
      <c r="C159"/>
      <c r="D159"/>
      <c r="E159"/>
      <c r="F159"/>
      <c r="G159"/>
      <c r="H159"/>
      <c r="I159"/>
      <c r="J159"/>
      <c r="K159"/>
    </row>
    <row r="160" spans="2:11">
      <c r="B160"/>
      <c r="C160"/>
      <c r="D160"/>
      <c r="E160"/>
      <c r="F160"/>
      <c r="G160"/>
      <c r="H160"/>
      <c r="I160"/>
      <c r="J160"/>
      <c r="K160"/>
    </row>
    <row r="161" spans="2:11">
      <c r="B161"/>
      <c r="C161"/>
      <c r="D161"/>
      <c r="E161"/>
      <c r="F161"/>
      <c r="G161"/>
      <c r="H161"/>
      <c r="I161"/>
      <c r="J161"/>
      <c r="K161"/>
    </row>
    <row r="162" spans="2:11">
      <c r="B162"/>
      <c r="C162"/>
      <c r="D162"/>
      <c r="E162"/>
      <c r="F162"/>
      <c r="G162"/>
      <c r="H162"/>
      <c r="I162"/>
      <c r="J162"/>
      <c r="K162"/>
    </row>
    <row r="163" spans="2:11">
      <c r="B163"/>
      <c r="C163"/>
      <c r="D163"/>
      <c r="E163"/>
      <c r="F163"/>
      <c r="G163"/>
      <c r="H163"/>
      <c r="I163"/>
      <c r="J163"/>
      <c r="K163"/>
    </row>
    <row r="164" spans="2:11">
      <c r="B164"/>
      <c r="C164"/>
      <c r="D164"/>
      <c r="E164"/>
      <c r="F164"/>
      <c r="G164"/>
      <c r="H164"/>
      <c r="I164"/>
      <c r="J164"/>
      <c r="K164"/>
    </row>
    <row r="165" spans="2:11">
      <c r="B165"/>
      <c r="C165"/>
      <c r="D165"/>
      <c r="E165"/>
      <c r="F165"/>
      <c r="G165"/>
      <c r="H165"/>
      <c r="I165"/>
      <c r="J165"/>
      <c r="K165"/>
    </row>
    <row r="166" spans="2:11">
      <c r="B166"/>
      <c r="C166"/>
      <c r="D166"/>
      <c r="E166"/>
      <c r="F166"/>
      <c r="G166"/>
      <c r="H166"/>
      <c r="I166"/>
      <c r="J166"/>
      <c r="K166"/>
    </row>
    <row r="167" spans="2:11">
      <c r="B167"/>
      <c r="C167"/>
      <c r="D167"/>
      <c r="E167"/>
      <c r="F167"/>
      <c r="G167"/>
      <c r="H167"/>
      <c r="I167"/>
      <c r="J167"/>
      <c r="K167"/>
    </row>
    <row r="168" spans="2:11">
      <c r="B168"/>
      <c r="C168"/>
      <c r="D168"/>
      <c r="E168"/>
      <c r="F168"/>
      <c r="G168"/>
      <c r="H168"/>
      <c r="I168"/>
      <c r="J168"/>
      <c r="K168"/>
    </row>
    <row r="169" spans="2:11">
      <c r="B169"/>
      <c r="C169"/>
      <c r="D169"/>
      <c r="E169"/>
      <c r="F169"/>
      <c r="G169"/>
      <c r="H169"/>
      <c r="I169"/>
      <c r="J169"/>
      <c r="K169"/>
    </row>
    <row r="170" spans="2:11">
      <c r="B170"/>
      <c r="C170"/>
      <c r="D170"/>
      <c r="E170"/>
      <c r="F170"/>
      <c r="G170"/>
      <c r="H170"/>
      <c r="I170"/>
      <c r="J170"/>
      <c r="K170"/>
    </row>
    <row r="171" spans="2:11">
      <c r="B171"/>
      <c r="C171"/>
      <c r="D171"/>
      <c r="E171"/>
      <c r="F171"/>
      <c r="G171"/>
      <c r="H171"/>
      <c r="I171"/>
      <c r="J171"/>
      <c r="K171"/>
    </row>
    <row r="172" spans="2:11">
      <c r="B172"/>
      <c r="C172"/>
      <c r="D172"/>
      <c r="E172"/>
      <c r="F172"/>
      <c r="G172"/>
      <c r="H172"/>
      <c r="I172"/>
      <c r="J172"/>
      <c r="K172"/>
    </row>
    <row r="173" spans="2:11">
      <c r="B173"/>
      <c r="C173"/>
      <c r="D173"/>
      <c r="E173"/>
      <c r="F173"/>
      <c r="G173"/>
      <c r="H173"/>
      <c r="I173"/>
      <c r="J173"/>
      <c r="K173"/>
    </row>
    <row r="174" spans="2:11">
      <c r="B174"/>
      <c r="C174"/>
      <c r="D174"/>
      <c r="E174"/>
      <c r="F174"/>
      <c r="G174"/>
      <c r="H174"/>
      <c r="I174"/>
      <c r="J174"/>
      <c r="K174"/>
    </row>
    <row r="175" spans="2:11">
      <c r="B175"/>
      <c r="C175"/>
      <c r="D175"/>
      <c r="E175"/>
      <c r="F175"/>
      <c r="G175"/>
      <c r="H175"/>
      <c r="I175"/>
      <c r="J175"/>
      <c r="K175"/>
    </row>
    <row r="176" spans="2:11">
      <c r="B176"/>
      <c r="C176"/>
      <c r="D176"/>
      <c r="E176"/>
      <c r="F176"/>
      <c r="G176"/>
      <c r="H176"/>
      <c r="I176"/>
      <c r="J176"/>
      <c r="K176"/>
    </row>
    <row r="177" spans="2:11">
      <c r="B177"/>
      <c r="C177"/>
      <c r="D177"/>
      <c r="E177"/>
      <c r="F177"/>
      <c r="G177"/>
      <c r="H177"/>
      <c r="I177"/>
      <c r="J177"/>
      <c r="K177"/>
    </row>
    <row r="178" spans="2:11">
      <c r="B178"/>
      <c r="C178"/>
      <c r="D178"/>
      <c r="E178"/>
      <c r="F178"/>
      <c r="G178"/>
      <c r="H178"/>
      <c r="I178"/>
      <c r="J178"/>
      <c r="K178"/>
    </row>
    <row r="179" spans="2:11">
      <c r="B179"/>
      <c r="C179"/>
      <c r="D179"/>
      <c r="E179"/>
      <c r="F179"/>
      <c r="G179"/>
      <c r="H179"/>
      <c r="I179"/>
      <c r="J179"/>
      <c r="K179"/>
    </row>
    <row r="180" spans="2:11">
      <c r="B180"/>
      <c r="C180"/>
      <c r="D180"/>
      <c r="E180"/>
      <c r="F180"/>
      <c r="G180"/>
      <c r="H180"/>
      <c r="I180"/>
      <c r="J180"/>
      <c r="K180"/>
    </row>
    <row r="181" spans="2:11">
      <c r="B181"/>
      <c r="C181"/>
      <c r="D181"/>
      <c r="E181"/>
      <c r="F181"/>
      <c r="G181"/>
      <c r="H181"/>
      <c r="I181"/>
      <c r="J181"/>
      <c r="K181"/>
    </row>
    <row r="182" spans="2:11">
      <c r="B182"/>
      <c r="C182"/>
      <c r="D182"/>
      <c r="E182"/>
      <c r="F182"/>
      <c r="G182"/>
      <c r="H182"/>
      <c r="I182"/>
      <c r="J182"/>
      <c r="K182"/>
    </row>
    <row r="183" spans="2:11">
      <c r="B183"/>
      <c r="C183"/>
      <c r="D183"/>
      <c r="E183"/>
      <c r="F183"/>
      <c r="G183"/>
      <c r="H183"/>
      <c r="I183"/>
      <c r="J183"/>
      <c r="K183"/>
    </row>
    <row r="184" spans="2:11">
      <c r="B184"/>
      <c r="C184"/>
      <c r="D184"/>
      <c r="E184"/>
      <c r="F184"/>
      <c r="G184"/>
      <c r="H184"/>
      <c r="I184"/>
      <c r="J184"/>
      <c r="K184"/>
    </row>
    <row r="185" spans="2:11">
      <c r="B185"/>
      <c r="C185"/>
      <c r="D185"/>
      <c r="E185"/>
      <c r="F185"/>
      <c r="G185"/>
      <c r="H185"/>
      <c r="I185"/>
      <c r="J185"/>
      <c r="K185"/>
    </row>
    <row r="186" spans="2:11">
      <c r="B186"/>
      <c r="C186"/>
      <c r="D186"/>
      <c r="E186"/>
      <c r="F186"/>
      <c r="G186"/>
      <c r="H186"/>
      <c r="I186"/>
      <c r="J186"/>
      <c r="K186"/>
    </row>
    <row r="187" spans="2:11">
      <c r="B187"/>
      <c r="C187"/>
      <c r="D187"/>
      <c r="E187"/>
      <c r="F187"/>
      <c r="G187"/>
      <c r="H187"/>
      <c r="I187"/>
      <c r="J187"/>
      <c r="K187"/>
    </row>
    <row r="188" spans="2:11">
      <c r="B188"/>
      <c r="C188"/>
      <c r="D188"/>
      <c r="E188"/>
      <c r="F188"/>
      <c r="G188"/>
      <c r="H188"/>
      <c r="I188"/>
      <c r="J188"/>
      <c r="K188"/>
    </row>
    <row r="189" spans="2:11">
      <c r="B189"/>
      <c r="C189"/>
      <c r="D189"/>
      <c r="E189"/>
      <c r="F189"/>
      <c r="G189"/>
      <c r="H189"/>
      <c r="I189"/>
      <c r="J189"/>
      <c r="K189"/>
    </row>
    <row r="190" spans="2:11">
      <c r="B190"/>
      <c r="C190"/>
      <c r="D190"/>
      <c r="E190"/>
      <c r="F190"/>
      <c r="G190"/>
      <c r="H190"/>
      <c r="I190"/>
      <c r="J190"/>
      <c r="K190"/>
    </row>
  </sheetData>
  <mergeCells count="7">
    <mergeCell ref="B63:J63"/>
    <mergeCell ref="C4:F4"/>
    <mergeCell ref="H4:K4"/>
    <mergeCell ref="B59:J59"/>
    <mergeCell ref="B60:J60"/>
    <mergeCell ref="B62:J62"/>
    <mergeCell ref="B61:K61"/>
  </mergeCells>
  <phoneticPr fontId="0" type="noConversion"/>
  <printOptions horizontalCentered="1" verticalCentered="1"/>
  <pageMargins left="0.39370078740157483" right="0.39370078740157483" top="0.78740157480314965" bottom="0.39370078740157483" header="0" footer="0"/>
  <pageSetup paperSize="9" scale="82" orientation="portrait" r:id="rId1"/>
  <headerFooter alignWithMargins="0">
    <oddFooter>&amp;C&amp;P</oddFooter>
  </headerFooter>
  <drawing r:id="rId2"/>
</worksheet>
</file>

<file path=xl/worksheets/sheet24.xml><?xml version="1.0" encoding="utf-8"?>
<worksheet xmlns="http://schemas.openxmlformats.org/spreadsheetml/2006/main" xmlns:r="http://schemas.openxmlformats.org/officeDocument/2006/relationships">
  <sheetPr codeName="Hoja34">
    <pageSetUpPr fitToPage="1"/>
  </sheetPr>
  <dimension ref="B1:N122"/>
  <sheetViews>
    <sheetView showGridLines="0" zoomScaleSheetLayoutView="100" workbookViewId="0">
      <selection activeCell="M50" sqref="M50"/>
    </sheetView>
  </sheetViews>
  <sheetFormatPr baseColWidth="10" defaultColWidth="11" defaultRowHeight="12.75"/>
  <cols>
    <col min="1" max="1" width="1.625" style="10" customWidth="1"/>
    <col min="2" max="2" width="20.25" style="10" customWidth="1"/>
    <col min="3" max="6" width="9.625" style="10" customWidth="1"/>
    <col min="7" max="7" width="1" style="10" customWidth="1"/>
    <col min="8" max="10" width="9.625" style="10" customWidth="1"/>
    <col min="11" max="11" width="9.625" style="9" customWidth="1"/>
    <col min="12" max="12" width="9.625" style="10" customWidth="1"/>
    <col min="13" max="16384" width="11" style="10"/>
  </cols>
  <sheetData>
    <row r="1" spans="2:14" s="2" customFormat="1" ht="14.1" customHeight="1">
      <c r="B1" s="15" t="s">
        <v>303</v>
      </c>
      <c r="C1" s="5"/>
      <c r="D1" s="5"/>
      <c r="E1" s="5"/>
      <c r="F1" s="5"/>
      <c r="G1" s="5"/>
      <c r="H1" s="5"/>
      <c r="I1" s="5"/>
      <c r="J1" s="4"/>
      <c r="K1" s="8"/>
      <c r="L1" s="8"/>
    </row>
    <row r="2" spans="2:14" s="2" customFormat="1" ht="14.1" customHeight="1">
      <c r="B2" s="15" t="s">
        <v>331</v>
      </c>
      <c r="C2" s="5"/>
      <c r="D2" s="5"/>
      <c r="E2" s="5"/>
      <c r="F2" s="5"/>
      <c r="G2" s="5"/>
      <c r="H2" s="5"/>
      <c r="I2" s="5"/>
      <c r="J2" s="16"/>
      <c r="K2" s="99"/>
      <c r="L2" s="99"/>
    </row>
    <row r="3" spans="2:14" s="19" customFormat="1" ht="14.1" customHeight="1">
      <c r="B3" s="70" t="s">
        <v>267</v>
      </c>
      <c r="C3" s="17"/>
      <c r="D3" s="17"/>
      <c r="E3" s="17"/>
      <c r="F3" s="17"/>
      <c r="G3" s="17"/>
      <c r="H3" s="17"/>
      <c r="I3" s="17"/>
    </row>
    <row r="4" spans="2:14" s="34" customFormat="1" ht="15" customHeight="1">
      <c r="B4" s="53"/>
      <c r="C4" s="780">
        <v>2010</v>
      </c>
      <c r="D4" s="780"/>
      <c r="E4" s="780"/>
      <c r="F4" s="780"/>
      <c r="G4" s="187"/>
      <c r="H4" s="780">
        <v>2011</v>
      </c>
      <c r="I4" s="780"/>
      <c r="J4" s="780"/>
      <c r="K4" s="780"/>
    </row>
    <row r="5" spans="2:14" s="34" customFormat="1" ht="3.95" customHeight="1">
      <c r="B5" s="53"/>
      <c r="C5" s="23"/>
      <c r="D5" s="23"/>
      <c r="E5" s="23"/>
      <c r="F5" s="23"/>
      <c r="G5" s="23"/>
      <c r="H5" s="23"/>
      <c r="I5" s="23"/>
      <c r="J5" s="23"/>
      <c r="K5" s="23"/>
    </row>
    <row r="6" spans="2:14" s="34" customFormat="1" ht="15" customHeight="1">
      <c r="C6" s="27" t="s">
        <v>268</v>
      </c>
      <c r="D6" s="612" t="s">
        <v>269</v>
      </c>
      <c r="E6" s="27" t="s">
        <v>353</v>
      </c>
      <c r="F6" s="25" t="s">
        <v>271</v>
      </c>
      <c r="G6" s="27"/>
      <c r="H6" s="27" t="s">
        <v>268</v>
      </c>
      <c r="I6" s="612" t="s">
        <v>269</v>
      </c>
      <c r="J6" s="27" t="s">
        <v>353</v>
      </c>
      <c r="K6" s="25" t="s">
        <v>271</v>
      </c>
      <c r="L6" s="10"/>
      <c r="M6" s="10"/>
      <c r="N6" s="10"/>
    </row>
    <row r="7" spans="2:14" ht="5.0999999999999996" customHeight="1">
      <c r="B7" s="104"/>
      <c r="C7" s="105"/>
      <c r="D7" s="105"/>
      <c r="E7" s="105"/>
      <c r="F7" s="105"/>
      <c r="G7" s="105"/>
      <c r="H7" s="105"/>
      <c r="I7" s="105"/>
      <c r="J7" s="105"/>
      <c r="K7" s="105"/>
    </row>
    <row r="8" spans="2:14" s="34" customFormat="1" ht="5.0999999999999996" customHeight="1">
      <c r="B8" s="53"/>
      <c r="C8" s="23"/>
      <c r="D8" s="23"/>
      <c r="E8" s="23"/>
      <c r="F8" s="23"/>
      <c r="G8" s="23"/>
      <c r="H8" s="23"/>
      <c r="I8" s="23"/>
      <c r="J8" s="23"/>
      <c r="K8" s="23"/>
    </row>
    <row r="9" spans="2:14" ht="14.1" customHeight="1">
      <c r="B9" s="147" t="s">
        <v>113</v>
      </c>
      <c r="C9" s="108"/>
      <c r="D9" s="652"/>
      <c r="E9" s="108"/>
      <c r="F9" s="139"/>
      <c r="G9" s="65"/>
      <c r="H9" s="108"/>
      <c r="I9" s="652"/>
      <c r="J9" s="108"/>
      <c r="K9" s="139"/>
    </row>
    <row r="10" spans="2:14" ht="14.1" customHeight="1">
      <c r="B10" s="41" t="s">
        <v>262</v>
      </c>
      <c r="C10" s="39">
        <v>18345</v>
      </c>
      <c r="D10" s="616">
        <v>36984</v>
      </c>
      <c r="E10" s="39">
        <v>57180</v>
      </c>
      <c r="F10" s="37">
        <v>77463</v>
      </c>
      <c r="G10" s="39"/>
      <c r="H10" s="39">
        <v>20774</v>
      </c>
      <c r="I10" s="616">
        <v>43092</v>
      </c>
      <c r="J10" s="39"/>
      <c r="K10" s="37"/>
    </row>
    <row r="11" spans="2:14" ht="14.1" customHeight="1">
      <c r="B11" s="41" t="s">
        <v>263</v>
      </c>
      <c r="C11" s="65">
        <v>10.1</v>
      </c>
      <c r="D11" s="613">
        <v>10.6</v>
      </c>
      <c r="E11" s="65">
        <v>10.9</v>
      </c>
      <c r="F11" s="131">
        <v>11</v>
      </c>
      <c r="G11" s="65"/>
      <c r="H11" s="65">
        <v>10.8</v>
      </c>
      <c r="I11" s="613">
        <v>11</v>
      </c>
      <c r="J11" s="65"/>
      <c r="K11" s="131"/>
    </row>
    <row r="12" spans="2:14" s="51" customFormat="1" ht="5.0999999999999996" customHeight="1">
      <c r="B12" s="118"/>
      <c r="C12" s="190"/>
      <c r="D12" s="190"/>
      <c r="E12" s="190"/>
      <c r="F12" s="190"/>
      <c r="G12" s="572"/>
      <c r="H12" s="190"/>
      <c r="I12" s="190"/>
      <c r="J12" s="190"/>
      <c r="K12" s="190"/>
    </row>
    <row r="13" spans="2:14" s="51" customFormat="1" ht="5.0999999999999996" customHeight="1">
      <c r="B13" s="53"/>
      <c r="C13" s="354"/>
      <c r="D13" s="354"/>
      <c r="E13" s="354"/>
      <c r="F13" s="354"/>
      <c r="G13" s="573"/>
      <c r="H13" s="354"/>
      <c r="I13" s="191"/>
      <c r="J13" s="354"/>
      <c r="K13" s="354"/>
    </row>
    <row r="14" spans="2:14" ht="14.1" customHeight="1">
      <c r="B14" s="147" t="s">
        <v>114</v>
      </c>
      <c r="C14" s="108"/>
      <c r="D14" s="652"/>
      <c r="E14" s="108"/>
      <c r="F14" s="139"/>
      <c r="G14" s="65"/>
      <c r="H14" s="108"/>
      <c r="I14" s="652"/>
      <c r="J14" s="108"/>
      <c r="K14" s="139"/>
    </row>
    <row r="15" spans="2:14" ht="14.1" customHeight="1">
      <c r="B15" s="41" t="s">
        <v>262</v>
      </c>
      <c r="C15" s="39">
        <v>4052</v>
      </c>
      <c r="D15" s="616">
        <v>8323</v>
      </c>
      <c r="E15" s="39">
        <v>12837</v>
      </c>
      <c r="F15" s="37">
        <v>17550</v>
      </c>
      <c r="G15" s="39"/>
      <c r="H15" s="39">
        <v>4297</v>
      </c>
      <c r="I15" s="616">
        <v>8970</v>
      </c>
      <c r="J15" s="39"/>
      <c r="K15" s="37"/>
    </row>
    <row r="16" spans="2:14" ht="14.1" customHeight="1">
      <c r="B16" s="41" t="s">
        <v>263</v>
      </c>
      <c r="C16" s="65">
        <v>8.5</v>
      </c>
      <c r="D16" s="613">
        <v>8.8000000000000007</v>
      </c>
      <c r="E16" s="65">
        <v>9</v>
      </c>
      <c r="F16" s="131">
        <v>9.1999999999999993</v>
      </c>
      <c r="G16" s="65"/>
      <c r="H16" s="65">
        <v>9.4</v>
      </c>
      <c r="I16" s="613">
        <v>9.1999999999999993</v>
      </c>
      <c r="J16" s="65"/>
      <c r="K16" s="131"/>
    </row>
    <row r="17" spans="2:11" ht="5.0999999999999996" customHeight="1">
      <c r="B17" s="118"/>
      <c r="C17" s="190"/>
      <c r="D17" s="190"/>
      <c r="E17" s="190"/>
      <c r="F17" s="190"/>
      <c r="G17" s="572"/>
      <c r="H17" s="190"/>
      <c r="I17" s="190"/>
      <c r="J17" s="190"/>
      <c r="K17" s="190"/>
    </row>
    <row r="18" spans="2:11" ht="5.0999999999999996" customHeight="1">
      <c r="B18" s="53"/>
      <c r="C18" s="354"/>
      <c r="D18" s="354"/>
      <c r="E18" s="354"/>
      <c r="F18" s="354"/>
      <c r="G18" s="573"/>
      <c r="H18" s="354"/>
      <c r="I18" s="191"/>
      <c r="J18" s="354"/>
      <c r="K18" s="354"/>
    </row>
    <row r="19" spans="2:11" ht="14.1" customHeight="1">
      <c r="B19" s="147" t="s">
        <v>115</v>
      </c>
      <c r="C19" s="108"/>
      <c r="D19" s="652"/>
      <c r="E19" s="108"/>
      <c r="F19" s="139"/>
      <c r="G19" s="65"/>
      <c r="H19" s="108"/>
      <c r="I19" s="652"/>
      <c r="J19" s="108"/>
      <c r="K19" s="139"/>
    </row>
    <row r="20" spans="2:11" s="9" customFormat="1" ht="14.1" customHeight="1">
      <c r="B20" s="41" t="s">
        <v>262</v>
      </c>
      <c r="C20" s="39">
        <v>2822</v>
      </c>
      <c r="D20" s="616">
        <v>5681</v>
      </c>
      <c r="E20" s="39">
        <v>8706</v>
      </c>
      <c r="F20" s="37">
        <v>11791</v>
      </c>
      <c r="G20" s="39"/>
      <c r="H20" s="39">
        <v>3000</v>
      </c>
      <c r="I20" s="616">
        <v>6006</v>
      </c>
      <c r="J20" s="39"/>
      <c r="K20" s="37"/>
    </row>
    <row r="21" spans="2:11" s="9" customFormat="1" ht="14.1" customHeight="1">
      <c r="B21" s="41" t="s">
        <v>263</v>
      </c>
      <c r="C21" s="65">
        <v>11.5</v>
      </c>
      <c r="D21" s="613">
        <v>11.8</v>
      </c>
      <c r="E21" s="65">
        <v>12</v>
      </c>
      <c r="F21" s="131">
        <v>12.1</v>
      </c>
      <c r="G21" s="65"/>
      <c r="H21" s="65">
        <v>12</v>
      </c>
      <c r="I21" s="613">
        <v>11.6</v>
      </c>
      <c r="J21" s="65"/>
      <c r="K21" s="131"/>
    </row>
    <row r="22" spans="2:11" ht="5.0999999999999996" customHeight="1">
      <c r="B22" s="118"/>
      <c r="C22" s="190"/>
      <c r="D22" s="190"/>
      <c r="E22" s="190"/>
      <c r="F22" s="190"/>
      <c r="G22" s="572"/>
      <c r="H22" s="190"/>
      <c r="I22" s="190"/>
      <c r="J22" s="190"/>
      <c r="K22" s="190"/>
    </row>
    <row r="23" spans="2:11" ht="5.0999999999999996" customHeight="1">
      <c r="B23" s="53"/>
      <c r="C23" s="354"/>
      <c r="D23" s="354"/>
      <c r="E23" s="354"/>
      <c r="F23" s="354"/>
      <c r="G23" s="573"/>
      <c r="H23" s="354"/>
      <c r="I23" s="191"/>
      <c r="J23" s="354"/>
      <c r="K23" s="354"/>
    </row>
    <row r="24" spans="2:11" ht="14.1" customHeight="1">
      <c r="B24" s="147" t="s">
        <v>116</v>
      </c>
      <c r="C24" s="108"/>
      <c r="D24" s="652"/>
      <c r="E24" s="108"/>
      <c r="F24" s="139"/>
      <c r="G24" s="65"/>
      <c r="H24" s="108"/>
      <c r="I24" s="652"/>
      <c r="J24" s="108"/>
      <c r="K24" s="139"/>
    </row>
    <row r="25" spans="2:11" ht="14.1" customHeight="1">
      <c r="B25" s="41" t="s">
        <v>262</v>
      </c>
      <c r="C25" s="39">
        <v>3072</v>
      </c>
      <c r="D25" s="616">
        <v>6280</v>
      </c>
      <c r="E25" s="39">
        <v>9781</v>
      </c>
      <c r="F25" s="37">
        <v>13662</v>
      </c>
      <c r="G25" s="39"/>
      <c r="H25" s="39">
        <v>3868</v>
      </c>
      <c r="I25" s="616">
        <v>7823</v>
      </c>
      <c r="J25" s="39"/>
      <c r="K25" s="37"/>
    </row>
    <row r="26" spans="2:11" ht="14.1" customHeight="1">
      <c r="B26" s="41" t="s">
        <v>263</v>
      </c>
      <c r="C26" s="65">
        <v>5.7</v>
      </c>
      <c r="D26" s="613">
        <v>6</v>
      </c>
      <c r="E26" s="65">
        <v>6.1</v>
      </c>
      <c r="F26" s="131">
        <v>6.2</v>
      </c>
      <c r="G26" s="65"/>
      <c r="H26" s="65">
        <v>6.1</v>
      </c>
      <c r="I26" s="613">
        <v>5.9</v>
      </c>
      <c r="J26" s="65"/>
      <c r="K26" s="131"/>
    </row>
    <row r="27" spans="2:11" s="9" customFormat="1" ht="5.0999999999999996" customHeight="1">
      <c r="B27" s="118"/>
      <c r="C27" s="190"/>
      <c r="D27" s="190"/>
      <c r="E27" s="190"/>
      <c r="F27" s="190"/>
      <c r="G27" s="572"/>
      <c r="H27" s="190"/>
      <c r="I27" s="190"/>
      <c r="J27" s="190"/>
      <c r="K27" s="190"/>
    </row>
    <row r="28" spans="2:11" s="101" customFormat="1" ht="5.0999999999999996" customHeight="1">
      <c r="B28" s="53"/>
      <c r="C28" s="354"/>
      <c r="D28" s="354"/>
      <c r="E28" s="354"/>
      <c r="F28" s="354"/>
      <c r="G28" s="573"/>
      <c r="H28" s="354"/>
      <c r="I28" s="191"/>
      <c r="J28" s="354"/>
      <c r="K28" s="354"/>
    </row>
    <row r="29" spans="2:11" ht="14.1" customHeight="1">
      <c r="B29" s="147" t="s">
        <v>117</v>
      </c>
      <c r="C29" s="108"/>
      <c r="D29" s="652"/>
      <c r="E29" s="108"/>
      <c r="F29" s="139"/>
      <c r="G29" s="65"/>
      <c r="H29" s="108"/>
      <c r="I29" s="652"/>
      <c r="J29" s="108"/>
      <c r="K29" s="139"/>
    </row>
    <row r="30" spans="2:11" ht="14.1" customHeight="1">
      <c r="B30" s="41" t="s">
        <v>262</v>
      </c>
      <c r="C30" s="39">
        <v>3779</v>
      </c>
      <c r="D30" s="616">
        <v>7774</v>
      </c>
      <c r="E30" s="39">
        <v>11923</v>
      </c>
      <c r="F30" s="37">
        <v>16226</v>
      </c>
      <c r="G30" s="39"/>
      <c r="H30" s="39">
        <v>4148</v>
      </c>
      <c r="I30" s="616">
        <v>8721</v>
      </c>
      <c r="J30" s="39"/>
      <c r="K30" s="37"/>
    </row>
    <row r="31" spans="2:11" ht="14.1" customHeight="1">
      <c r="B31" s="41" t="s">
        <v>263</v>
      </c>
      <c r="C31" s="65">
        <v>6.7</v>
      </c>
      <c r="D31" s="613">
        <v>6.9</v>
      </c>
      <c r="E31" s="65">
        <v>7.1</v>
      </c>
      <c r="F31" s="131">
        <v>7.2</v>
      </c>
      <c r="G31" s="65"/>
      <c r="H31" s="65">
        <v>6.8</v>
      </c>
      <c r="I31" s="613">
        <v>6.9</v>
      </c>
      <c r="J31" s="65"/>
      <c r="K31" s="131"/>
    </row>
    <row r="32" spans="2:11" ht="5.0999999999999996" customHeight="1">
      <c r="B32" s="118"/>
      <c r="C32" s="190"/>
      <c r="D32" s="190"/>
      <c r="E32" s="190"/>
      <c r="F32" s="190"/>
      <c r="G32" s="572"/>
      <c r="H32" s="190"/>
      <c r="I32" s="190"/>
      <c r="J32" s="190"/>
      <c r="K32" s="190"/>
    </row>
    <row r="33" spans="2:11" ht="5.0999999999999996" customHeight="1">
      <c r="B33" s="53"/>
      <c r="C33" s="354"/>
      <c r="D33" s="354"/>
      <c r="E33" s="354"/>
      <c r="F33" s="354"/>
      <c r="G33" s="573"/>
      <c r="H33" s="354"/>
      <c r="I33" s="191"/>
      <c r="J33" s="354"/>
      <c r="K33" s="354"/>
    </row>
    <row r="34" spans="2:11" ht="14.1" customHeight="1">
      <c r="B34" s="147" t="s">
        <v>285</v>
      </c>
      <c r="C34" s="108"/>
      <c r="D34" s="652"/>
      <c r="E34" s="108"/>
      <c r="F34" s="139"/>
      <c r="G34" s="65"/>
      <c r="H34" s="108"/>
      <c r="I34" s="652"/>
      <c r="J34" s="108"/>
      <c r="K34" s="139"/>
    </row>
    <row r="35" spans="2:11" ht="14.1" customHeight="1">
      <c r="B35" s="41" t="s">
        <v>262</v>
      </c>
      <c r="C35" s="39">
        <v>6298</v>
      </c>
      <c r="D35" s="616">
        <v>12043</v>
      </c>
      <c r="E35" s="39">
        <v>17468</v>
      </c>
      <c r="F35" s="37">
        <v>23232</v>
      </c>
      <c r="G35" s="39"/>
      <c r="H35" s="39">
        <v>5860</v>
      </c>
      <c r="I35" s="616">
        <v>11717</v>
      </c>
      <c r="J35" s="39"/>
      <c r="K35" s="37"/>
    </row>
    <row r="36" spans="2:11" ht="14.1" customHeight="1">
      <c r="B36" s="41" t="s">
        <v>263</v>
      </c>
      <c r="C36" s="65">
        <v>6.8</v>
      </c>
      <c r="D36" s="613">
        <v>7.2</v>
      </c>
      <c r="E36" s="65">
        <v>7</v>
      </c>
      <c r="F36" s="131">
        <v>6.9</v>
      </c>
      <c r="G36" s="65"/>
      <c r="H36" s="65">
        <v>5.8</v>
      </c>
      <c r="I36" s="613">
        <v>5.5</v>
      </c>
      <c r="J36" s="65"/>
      <c r="K36" s="131"/>
    </row>
    <row r="37" spans="2:11" s="101" customFormat="1" ht="5.0999999999999996" customHeight="1">
      <c r="B37" s="118"/>
      <c r="C37" s="190"/>
      <c r="D37" s="190"/>
      <c r="E37" s="190"/>
      <c r="F37" s="190"/>
      <c r="G37" s="572"/>
      <c r="H37" s="190"/>
      <c r="I37" s="190"/>
      <c r="J37" s="190"/>
      <c r="K37" s="190"/>
    </row>
    <row r="38" spans="2:11" ht="5.0999999999999996" customHeight="1">
      <c r="B38" s="53"/>
      <c r="C38" s="354"/>
      <c r="D38" s="354"/>
      <c r="E38" s="354"/>
      <c r="F38" s="354"/>
      <c r="G38" s="573"/>
      <c r="H38" s="354"/>
      <c r="I38" s="191"/>
      <c r="J38" s="354"/>
      <c r="K38" s="354"/>
    </row>
    <row r="39" spans="2:11" ht="14.1" customHeight="1">
      <c r="B39" s="147" t="s">
        <v>286</v>
      </c>
      <c r="C39" s="108"/>
      <c r="D39" s="652"/>
      <c r="E39" s="108"/>
      <c r="F39" s="139"/>
      <c r="G39" s="65"/>
      <c r="H39" s="108"/>
      <c r="I39" s="652"/>
      <c r="J39" s="108"/>
      <c r="K39" s="139"/>
    </row>
    <row r="40" spans="2:11" ht="14.1" customHeight="1">
      <c r="B40" s="41" t="s">
        <v>262</v>
      </c>
      <c r="C40" s="39">
        <v>3560</v>
      </c>
      <c r="D40" s="616">
        <v>7078</v>
      </c>
      <c r="E40" s="39">
        <v>10602</v>
      </c>
      <c r="F40" s="37">
        <v>14195</v>
      </c>
      <c r="G40" s="39"/>
      <c r="H40" s="39">
        <v>3464</v>
      </c>
      <c r="I40" s="616">
        <v>6998</v>
      </c>
      <c r="J40" s="39"/>
      <c r="K40" s="37"/>
    </row>
    <row r="41" spans="2:11" ht="14.1" customHeight="1">
      <c r="B41" s="41" t="s">
        <v>263</v>
      </c>
      <c r="C41" s="65">
        <v>12.9</v>
      </c>
      <c r="D41" s="613">
        <v>13.5</v>
      </c>
      <c r="E41" s="65">
        <v>13.9</v>
      </c>
      <c r="F41" s="131">
        <v>14.3</v>
      </c>
      <c r="G41" s="65"/>
      <c r="H41" s="65">
        <v>15.7</v>
      </c>
      <c r="I41" s="613">
        <v>15.7</v>
      </c>
      <c r="J41" s="65"/>
      <c r="K41" s="131"/>
    </row>
    <row r="42" spans="2:11" ht="5.0999999999999996" customHeight="1">
      <c r="B42" s="118"/>
      <c r="C42" s="190"/>
      <c r="D42" s="733"/>
      <c r="E42" s="733"/>
      <c r="F42" s="377"/>
      <c r="G42" s="572"/>
      <c r="H42" s="190"/>
      <c r="I42" s="733"/>
      <c r="J42" s="733"/>
      <c r="K42" s="377"/>
    </row>
    <row r="43" spans="2:11" ht="5.0999999999999996" customHeight="1">
      <c r="B43" s="53"/>
      <c r="C43" s="354"/>
      <c r="D43" s="354"/>
      <c r="E43" s="354"/>
      <c r="F43" s="354"/>
      <c r="G43" s="573"/>
      <c r="H43" s="354"/>
      <c r="I43" s="191"/>
      <c r="J43" s="354"/>
      <c r="K43" s="354"/>
    </row>
    <row r="44" spans="2:11" ht="14.1" customHeight="1">
      <c r="B44" s="147" t="s">
        <v>288</v>
      </c>
      <c r="C44" s="108"/>
      <c r="D44" s="652"/>
      <c r="E44" s="108"/>
      <c r="F44" s="139"/>
      <c r="G44" s="65"/>
      <c r="H44" s="108"/>
      <c r="I44" s="652"/>
      <c r="J44" s="108"/>
      <c r="K44" s="139"/>
    </row>
    <row r="45" spans="2:11" ht="14.1" customHeight="1">
      <c r="B45" s="41" t="s">
        <v>262</v>
      </c>
      <c r="C45" s="39">
        <v>1802</v>
      </c>
      <c r="D45" s="616">
        <v>3709</v>
      </c>
      <c r="E45" s="39">
        <v>5815</v>
      </c>
      <c r="F45" s="37">
        <v>8035</v>
      </c>
      <c r="G45" s="39"/>
      <c r="H45" s="39">
        <v>2249</v>
      </c>
      <c r="I45" s="616">
        <v>4620</v>
      </c>
      <c r="J45" s="39"/>
      <c r="K45" s="37"/>
    </row>
    <row r="46" spans="2:11" ht="14.1" customHeight="1">
      <c r="B46" s="41" t="s">
        <v>387</v>
      </c>
      <c r="C46" s="65">
        <v>6.6</v>
      </c>
      <c r="D46" s="613">
        <v>6.9</v>
      </c>
      <c r="E46" s="65">
        <v>6.8</v>
      </c>
      <c r="F46" s="131">
        <v>6.7</v>
      </c>
      <c r="G46" s="65"/>
      <c r="H46" s="65">
        <v>6.1</v>
      </c>
      <c r="I46" s="613">
        <v>5.9</v>
      </c>
      <c r="J46" s="65"/>
      <c r="K46" s="131"/>
    </row>
    <row r="47" spans="2:11" ht="5.0999999999999996" customHeight="1">
      <c r="B47" s="118"/>
      <c r="C47" s="190"/>
      <c r="D47" s="190"/>
      <c r="E47" s="190"/>
      <c r="F47" s="190"/>
      <c r="G47" s="572"/>
      <c r="H47" s="190"/>
      <c r="I47" s="190"/>
      <c r="J47" s="190"/>
      <c r="K47" s="190"/>
    </row>
    <row r="48" spans="2:11" ht="5.0999999999999996" customHeight="1">
      <c r="B48" s="53"/>
      <c r="C48" s="354"/>
      <c r="D48" s="354"/>
      <c r="E48" s="354"/>
      <c r="F48" s="354"/>
      <c r="G48" s="573"/>
      <c r="H48" s="354"/>
      <c r="I48" s="191"/>
      <c r="J48" s="354"/>
      <c r="K48" s="354"/>
    </row>
    <row r="49" spans="2:11" ht="14.1" customHeight="1">
      <c r="B49" s="147" t="s">
        <v>293</v>
      </c>
      <c r="C49" s="108"/>
      <c r="D49" s="652"/>
      <c r="E49" s="108"/>
      <c r="F49" s="139"/>
      <c r="G49" s="65"/>
      <c r="H49" s="108"/>
      <c r="I49" s="652"/>
      <c r="J49" s="108"/>
      <c r="K49" s="139"/>
    </row>
    <row r="50" spans="2:11" ht="14.1" customHeight="1">
      <c r="B50" s="41" t="s">
        <v>262</v>
      </c>
      <c r="C50" s="39">
        <v>1035</v>
      </c>
      <c r="D50" s="616">
        <v>2102</v>
      </c>
      <c r="E50" s="39">
        <v>3165</v>
      </c>
      <c r="F50" s="37">
        <v>4268</v>
      </c>
      <c r="G50" s="39"/>
      <c r="H50" s="39">
        <v>1176</v>
      </c>
      <c r="I50" s="616">
        <v>2334</v>
      </c>
      <c r="J50" s="39"/>
      <c r="K50" s="37"/>
    </row>
    <row r="51" spans="2:11" ht="14.1" customHeight="1">
      <c r="B51" s="41" t="s">
        <v>263</v>
      </c>
      <c r="C51" s="65">
        <v>6.3</v>
      </c>
      <c r="D51" s="613">
        <v>6.7</v>
      </c>
      <c r="E51" s="65">
        <v>6.8</v>
      </c>
      <c r="F51" s="131">
        <v>6.8</v>
      </c>
      <c r="G51" s="65"/>
      <c r="H51" s="65">
        <v>6.4</v>
      </c>
      <c r="I51" s="613">
        <v>6.4</v>
      </c>
      <c r="J51" s="65"/>
      <c r="K51" s="131"/>
    </row>
    <row r="52" spans="2:11" ht="5.0999999999999996" customHeight="1">
      <c r="B52" s="118"/>
      <c r="C52" s="190"/>
      <c r="D52" s="190"/>
      <c r="E52" s="190"/>
      <c r="F52" s="190"/>
      <c r="G52" s="572"/>
      <c r="H52" s="190"/>
      <c r="I52" s="190"/>
      <c r="J52" s="190"/>
      <c r="K52" s="190"/>
    </row>
    <row r="53" spans="2:11" ht="5.0999999999999996" customHeight="1">
      <c r="B53" s="53"/>
      <c r="C53" s="354"/>
      <c r="D53" s="354"/>
      <c r="E53" s="354"/>
      <c r="F53" s="354"/>
      <c r="G53" s="573"/>
      <c r="H53" s="354"/>
      <c r="I53" s="191"/>
      <c r="J53" s="354"/>
      <c r="K53" s="354"/>
    </row>
    <row r="54" spans="2:11" ht="14.1" customHeight="1">
      <c r="B54" s="147" t="s">
        <v>294</v>
      </c>
      <c r="C54" s="108"/>
      <c r="D54" s="652"/>
      <c r="E54" s="108"/>
      <c r="F54" s="139"/>
      <c r="G54" s="65"/>
      <c r="H54" s="108"/>
      <c r="I54" s="652"/>
      <c r="J54" s="108"/>
      <c r="K54" s="139"/>
    </row>
    <row r="55" spans="2:11" ht="14.1" customHeight="1">
      <c r="B55" s="41" t="s">
        <v>262</v>
      </c>
      <c r="C55" s="39">
        <v>691</v>
      </c>
      <c r="D55" s="616">
        <v>1397</v>
      </c>
      <c r="E55" s="39">
        <v>2139</v>
      </c>
      <c r="F55" s="37">
        <v>2936</v>
      </c>
      <c r="G55" s="39"/>
      <c r="H55" s="39">
        <v>764</v>
      </c>
      <c r="I55" s="616">
        <v>1508</v>
      </c>
      <c r="J55" s="39"/>
      <c r="K55" s="37"/>
    </row>
    <row r="56" spans="2:11" ht="14.1" customHeight="1">
      <c r="B56" s="41" t="s">
        <v>263</v>
      </c>
      <c r="C56" s="65">
        <v>9.9</v>
      </c>
      <c r="D56" s="613">
        <v>10.199999999999999</v>
      </c>
      <c r="E56" s="65">
        <v>10.1</v>
      </c>
      <c r="F56" s="131">
        <v>10.1</v>
      </c>
      <c r="G56" s="65"/>
      <c r="H56" s="65">
        <v>9.9</v>
      </c>
      <c r="I56" s="613">
        <v>9.8000000000000007</v>
      </c>
      <c r="J56" s="65"/>
      <c r="K56" s="131"/>
    </row>
    <row r="57" spans="2:11" ht="6" customHeight="1">
      <c r="B57" s="118"/>
      <c r="C57" s="118"/>
      <c r="D57" s="118"/>
      <c r="E57" s="118"/>
      <c r="F57" s="118"/>
      <c r="G57" s="118"/>
      <c r="H57" s="118"/>
      <c r="I57" s="118"/>
      <c r="J57" s="136"/>
      <c r="K57" s="184"/>
    </row>
    <row r="58" spans="2:11" ht="6" customHeight="1">
      <c r="B58" s="128"/>
      <c r="C58" s="128"/>
      <c r="D58" s="128"/>
      <c r="E58" s="128"/>
      <c r="F58" s="128"/>
      <c r="G58" s="128"/>
      <c r="H58" s="128"/>
      <c r="I58" s="128"/>
    </row>
    <row r="59" spans="2:11" ht="11.25" customHeight="1">
      <c r="B59" s="768" t="s">
        <v>310</v>
      </c>
      <c r="C59" s="768"/>
      <c r="D59" s="768"/>
      <c r="E59" s="768"/>
      <c r="F59" s="768"/>
      <c r="G59" s="768"/>
      <c r="H59" s="768"/>
      <c r="I59" s="768"/>
    </row>
    <row r="60" spans="2:11" ht="12.75" customHeight="1">
      <c r="B60" s="759" t="s">
        <v>321</v>
      </c>
      <c r="C60" s="768"/>
      <c r="D60" s="768"/>
      <c r="E60" s="768"/>
      <c r="F60" s="768"/>
      <c r="G60" s="768"/>
      <c r="H60" s="768"/>
      <c r="I60" s="768"/>
      <c r="J60" s="268"/>
      <c r="K60" s="207"/>
    </row>
    <row r="61" spans="2:11" ht="35.25" customHeight="1">
      <c r="B61" s="759" t="s">
        <v>320</v>
      </c>
      <c r="C61" s="759"/>
      <c r="D61" s="759"/>
      <c r="E61" s="759"/>
      <c r="F61" s="759"/>
      <c r="G61" s="759"/>
      <c r="H61" s="759"/>
      <c r="I61" s="759"/>
      <c r="J61" s="759"/>
      <c r="K61" s="759"/>
    </row>
    <row r="62" spans="2:11" ht="13.5" customHeight="1">
      <c r="B62" s="768" t="s">
        <v>386</v>
      </c>
      <c r="C62" s="768"/>
      <c r="D62" s="768"/>
      <c r="E62" s="768"/>
      <c r="F62" s="768"/>
      <c r="G62" s="768"/>
      <c r="H62" s="768"/>
      <c r="I62" s="768"/>
      <c r="J62" s="268"/>
      <c r="K62" s="207"/>
    </row>
    <row r="63" spans="2:11" ht="12.75" customHeight="1">
      <c r="B63" s="768"/>
      <c r="C63" s="768"/>
      <c r="D63" s="768"/>
      <c r="E63" s="768"/>
      <c r="F63" s="768"/>
      <c r="G63" s="768"/>
      <c r="H63" s="768"/>
      <c r="I63" s="768"/>
      <c r="J63" s="268"/>
      <c r="K63" s="207"/>
    </row>
    <row r="64" spans="2:11" ht="12.75" customHeight="1">
      <c r="B64" s="158"/>
      <c r="C64" s="158"/>
      <c r="D64" s="158"/>
      <c r="E64" s="158"/>
      <c r="F64" s="158"/>
      <c r="G64" s="158"/>
      <c r="H64" s="158"/>
      <c r="I64" s="158"/>
    </row>
    <row r="65" spans="2:12">
      <c r="B65"/>
      <c r="C65"/>
      <c r="D65"/>
      <c r="E65"/>
      <c r="F65"/>
      <c r="G65"/>
      <c r="H65"/>
      <c r="I65"/>
      <c r="J65"/>
      <c r="K65"/>
      <c r="L65"/>
    </row>
    <row r="66" spans="2:12" s="192" customFormat="1">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s="101" customFormat="1">
      <c r="B70"/>
      <c r="C70"/>
      <c r="D70"/>
      <c r="E70"/>
      <c r="F70"/>
      <c r="G70"/>
      <c r="H70"/>
      <c r="I70"/>
      <c r="J70"/>
      <c r="K70"/>
      <c r="L70"/>
    </row>
    <row r="71" spans="2:12" s="101" customFormat="1">
      <c r="B71"/>
      <c r="C71"/>
      <c r="D71"/>
      <c r="E71"/>
      <c r="F71"/>
      <c r="G71"/>
      <c r="H71"/>
      <c r="I71"/>
      <c r="J71"/>
      <c r="K71"/>
      <c r="L71"/>
    </row>
    <row r="72" spans="2:12" s="101" customFormat="1">
      <c r="B72"/>
      <c r="C72"/>
      <c r="D72"/>
      <c r="E72"/>
      <c r="F72"/>
      <c r="G72"/>
      <c r="H72"/>
      <c r="I72"/>
      <c r="J72"/>
      <c r="K72"/>
      <c r="L72"/>
    </row>
    <row r="73" spans="2:12" s="101" customFormat="1">
      <c r="B73"/>
      <c r="C73"/>
      <c r="D73"/>
      <c r="E73"/>
      <c r="F73"/>
      <c r="G73"/>
      <c r="H73"/>
      <c r="I73"/>
      <c r="J73"/>
      <c r="K73"/>
      <c r="L73"/>
    </row>
    <row r="74" spans="2:12" s="101" customFormat="1">
      <c r="B74"/>
      <c r="C74"/>
      <c r="D74"/>
      <c r="E74"/>
      <c r="F74"/>
      <c r="G74"/>
      <c r="H74"/>
      <c r="I74"/>
      <c r="J74"/>
      <c r="K74"/>
      <c r="L74"/>
    </row>
    <row r="75" spans="2:12" s="101" customFormat="1">
      <c r="B75"/>
      <c r="C75"/>
      <c r="D75"/>
      <c r="E75"/>
      <c r="F75"/>
      <c r="G75"/>
      <c r="H75"/>
      <c r="I75"/>
      <c r="J75"/>
      <c r="K75"/>
      <c r="L75"/>
    </row>
    <row r="76" spans="2:12" s="101" customFormat="1">
      <c r="B76"/>
      <c r="C76"/>
      <c r="D76"/>
      <c r="E76"/>
      <c r="F76"/>
      <c r="G76"/>
      <c r="H76"/>
      <c r="I76"/>
      <c r="J76"/>
      <c r="K76"/>
      <c r="L76"/>
    </row>
    <row r="77" spans="2:12" s="101" customFormat="1">
      <c r="B77"/>
      <c r="C77"/>
      <c r="D77"/>
      <c r="E77"/>
      <c r="F77"/>
      <c r="G77"/>
      <c r="H77"/>
      <c r="I77"/>
      <c r="J77"/>
      <c r="K77"/>
      <c r="L77"/>
    </row>
    <row r="78" spans="2:12" s="101" customFormat="1">
      <c r="B78"/>
      <c r="C78"/>
      <c r="D78"/>
      <c r="E78"/>
      <c r="F78"/>
      <c r="G78"/>
      <c r="H78"/>
      <c r="I78"/>
      <c r="J78"/>
      <c r="K78"/>
      <c r="L78"/>
    </row>
    <row r="79" spans="2:12" s="101" customFormat="1">
      <c r="B79"/>
      <c r="C79"/>
      <c r="D79"/>
      <c r="E79"/>
      <c r="F79"/>
      <c r="G79"/>
      <c r="H79"/>
      <c r="I79"/>
      <c r="J79"/>
      <c r="K79"/>
      <c r="L79"/>
    </row>
    <row r="80" spans="2:12" s="101" customFormat="1">
      <c r="B80"/>
      <c r="C80"/>
      <c r="D80"/>
      <c r="E80"/>
      <c r="F80"/>
      <c r="G80"/>
      <c r="H80"/>
      <c r="I80"/>
      <c r="J80"/>
      <c r="K80"/>
      <c r="L80"/>
    </row>
    <row r="81" spans="2:12" s="101" customFormat="1">
      <c r="B81"/>
      <c r="C81"/>
      <c r="D81"/>
      <c r="E81"/>
      <c r="F81"/>
      <c r="G81"/>
      <c r="H81"/>
      <c r="I81"/>
      <c r="J81"/>
      <c r="K81"/>
      <c r="L81"/>
    </row>
    <row r="82" spans="2:12" s="101" customFormat="1">
      <c r="B82"/>
      <c r="C82"/>
      <c r="D82"/>
      <c r="E82"/>
      <c r="F82"/>
      <c r="G82"/>
      <c r="H82"/>
      <c r="I82"/>
      <c r="J82"/>
      <c r="K82"/>
      <c r="L82"/>
    </row>
    <row r="83" spans="2:12" s="101" customFormat="1">
      <c r="B83"/>
      <c r="C83"/>
      <c r="D83"/>
      <c r="E83"/>
      <c r="F83"/>
      <c r="G83"/>
      <c r="H83"/>
      <c r="I83"/>
      <c r="J83"/>
      <c r="K83"/>
      <c r="L83"/>
    </row>
    <row r="84" spans="2:12" s="101" customFormat="1">
      <c r="B84"/>
      <c r="C84"/>
      <c r="D84"/>
      <c r="E84"/>
      <c r="F84"/>
      <c r="G84"/>
      <c r="H84"/>
      <c r="I84"/>
      <c r="J84"/>
      <c r="K84"/>
      <c r="L84"/>
    </row>
    <row r="85" spans="2:12" s="101" customFormat="1">
      <c r="B85"/>
      <c r="C85"/>
      <c r="D85"/>
      <c r="E85"/>
      <c r="F85"/>
      <c r="G85"/>
      <c r="H85"/>
      <c r="I85"/>
      <c r="J85"/>
      <c r="K85"/>
      <c r="L85"/>
    </row>
    <row r="86" spans="2:12" s="101" customFormat="1">
      <c r="B86"/>
      <c r="C86"/>
      <c r="D86"/>
      <c r="E86"/>
      <c r="F86"/>
      <c r="G86"/>
      <c r="H86"/>
      <c r="I86"/>
      <c r="J86"/>
      <c r="K86"/>
      <c r="L86"/>
    </row>
    <row r="87" spans="2:12">
      <c r="B87"/>
      <c r="C87"/>
      <c r="D87"/>
      <c r="E87"/>
      <c r="F87"/>
      <c r="G87"/>
      <c r="H87"/>
      <c r="I87"/>
      <c r="J87"/>
      <c r="K87"/>
      <c r="L87"/>
    </row>
    <row r="88" spans="2:12">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c r="C96"/>
      <c r="D96"/>
      <c r="E96"/>
      <c r="F96"/>
      <c r="G96"/>
      <c r="H96"/>
      <c r="I96"/>
      <c r="J96"/>
      <c r="K96"/>
      <c r="L96"/>
    </row>
    <row r="97" spans="2:12">
      <c r="B97"/>
      <c r="C97"/>
      <c r="D97"/>
      <c r="E97"/>
      <c r="F97"/>
      <c r="G97"/>
      <c r="H97"/>
      <c r="I97"/>
      <c r="J97"/>
      <c r="K97"/>
      <c r="L97"/>
    </row>
    <row r="98" spans="2:12">
      <c r="B98"/>
      <c r="C98"/>
      <c r="D98"/>
      <c r="E98"/>
      <c r="F98"/>
      <c r="G98"/>
      <c r="H98"/>
      <c r="I98"/>
      <c r="J98"/>
      <c r="K98"/>
      <c r="L98"/>
    </row>
    <row r="99" spans="2:12">
      <c r="B99"/>
      <c r="C99"/>
      <c r="D99"/>
      <c r="E99"/>
      <c r="F99"/>
      <c r="G99"/>
      <c r="H99"/>
      <c r="I99"/>
      <c r="J99"/>
      <c r="K99"/>
      <c r="L99"/>
    </row>
    <row r="100" spans="2:12">
      <c r="B100"/>
      <c r="C100"/>
      <c r="D100"/>
      <c r="E100"/>
      <c r="F100"/>
      <c r="G100"/>
      <c r="H100"/>
      <c r="I100"/>
      <c r="J100"/>
      <c r="K100"/>
      <c r="L100"/>
    </row>
    <row r="101" spans="2:12">
      <c r="B101"/>
      <c r="C101"/>
      <c r="D101"/>
      <c r="E101"/>
      <c r="F101"/>
      <c r="G101"/>
      <c r="H101"/>
      <c r="I101"/>
      <c r="J101"/>
      <c r="K101"/>
      <c r="L101"/>
    </row>
    <row r="102" spans="2:12">
      <c r="B102"/>
      <c r="C102"/>
      <c r="D102"/>
      <c r="E102"/>
      <c r="F102"/>
      <c r="G102"/>
      <c r="H102"/>
      <c r="I102"/>
      <c r="J102"/>
      <c r="K102"/>
      <c r="L102"/>
    </row>
    <row r="103" spans="2:12">
      <c r="B103"/>
      <c r="C103"/>
      <c r="D103"/>
      <c r="E103"/>
      <c r="F103"/>
      <c r="G103"/>
      <c r="H103"/>
      <c r="I103"/>
      <c r="J103"/>
      <c r="K103"/>
      <c r="L103"/>
    </row>
    <row r="104" spans="2:12">
      <c r="B104"/>
      <c r="C104"/>
      <c r="D104"/>
      <c r="E104"/>
      <c r="F104"/>
      <c r="G104"/>
      <c r="H104"/>
      <c r="I104"/>
      <c r="J104"/>
      <c r="K104"/>
      <c r="L104"/>
    </row>
    <row r="105" spans="2:12">
      <c r="B105"/>
      <c r="C105"/>
      <c r="D105"/>
      <c r="E105"/>
      <c r="F105"/>
      <c r="G105"/>
      <c r="H105"/>
      <c r="I105"/>
      <c r="J105"/>
      <c r="K105"/>
      <c r="L105"/>
    </row>
    <row r="106" spans="2:12">
      <c r="B106"/>
      <c r="C106"/>
      <c r="D106"/>
      <c r="E106"/>
      <c r="F106"/>
      <c r="G106"/>
      <c r="H106"/>
      <c r="I106"/>
      <c r="J106"/>
      <c r="K106"/>
      <c r="L106"/>
    </row>
    <row r="107" spans="2:12">
      <c r="B107"/>
      <c r="C107"/>
      <c r="D107"/>
      <c r="E107"/>
      <c r="F107"/>
      <c r="G107"/>
      <c r="H107"/>
      <c r="I107"/>
      <c r="J107"/>
      <c r="K107"/>
      <c r="L107"/>
    </row>
    <row r="108" spans="2:12">
      <c r="B108"/>
      <c r="C108"/>
      <c r="D108"/>
      <c r="E108"/>
      <c r="F108"/>
      <c r="G108"/>
      <c r="H108"/>
      <c r="I108"/>
      <c r="J108"/>
      <c r="K108"/>
      <c r="L108"/>
    </row>
    <row r="109" spans="2:12">
      <c r="B109"/>
      <c r="C109"/>
      <c r="D109"/>
      <c r="E109"/>
      <c r="F109"/>
      <c r="G109"/>
      <c r="H109"/>
      <c r="I109"/>
      <c r="J109"/>
      <c r="K109"/>
      <c r="L109"/>
    </row>
    <row r="110" spans="2:12">
      <c r="B110"/>
      <c r="C110"/>
      <c r="D110"/>
      <c r="E110"/>
      <c r="F110"/>
      <c r="G110"/>
      <c r="H110"/>
      <c r="I110"/>
      <c r="J110"/>
      <c r="K110"/>
      <c r="L110"/>
    </row>
    <row r="111" spans="2:12">
      <c r="B111"/>
      <c r="C111"/>
      <c r="D111"/>
      <c r="E111"/>
      <c r="F111"/>
      <c r="G111"/>
      <c r="H111"/>
      <c r="I111"/>
      <c r="J111"/>
      <c r="K111"/>
      <c r="L111"/>
    </row>
    <row r="112" spans="2:12">
      <c r="B112"/>
      <c r="C112"/>
      <c r="D112"/>
      <c r="E112"/>
      <c r="F112"/>
      <c r="G112"/>
      <c r="H112"/>
      <c r="I112"/>
      <c r="J112"/>
      <c r="K112"/>
      <c r="L112"/>
    </row>
    <row r="113" spans="2:12">
      <c r="B113"/>
      <c r="C113"/>
      <c r="D113"/>
      <c r="E113"/>
      <c r="F113"/>
      <c r="G113"/>
      <c r="H113"/>
      <c r="I113"/>
      <c r="J113"/>
      <c r="K113"/>
      <c r="L113"/>
    </row>
    <row r="114" spans="2:12">
      <c r="B114"/>
      <c r="C114"/>
      <c r="D114"/>
      <c r="E114"/>
      <c r="F114"/>
      <c r="G114"/>
      <c r="H114"/>
      <c r="I114"/>
      <c r="J114"/>
      <c r="K114"/>
      <c r="L114"/>
    </row>
    <row r="115" spans="2:12">
      <c r="B115"/>
      <c r="C115"/>
      <c r="D115"/>
      <c r="E115"/>
      <c r="F115"/>
      <c r="G115"/>
      <c r="H115"/>
      <c r="I115"/>
      <c r="J115"/>
      <c r="K115"/>
      <c r="L115"/>
    </row>
    <row r="116" spans="2:12">
      <c r="B116"/>
      <c r="C116"/>
      <c r="D116"/>
      <c r="E116"/>
      <c r="F116"/>
      <c r="G116"/>
      <c r="H116"/>
      <c r="I116"/>
      <c r="J116"/>
      <c r="K116"/>
      <c r="L116"/>
    </row>
    <row r="117" spans="2:12">
      <c r="B117"/>
      <c r="C117"/>
      <c r="D117"/>
      <c r="E117"/>
      <c r="F117"/>
      <c r="G117"/>
      <c r="H117"/>
      <c r="I117"/>
      <c r="J117"/>
      <c r="K117"/>
      <c r="L117"/>
    </row>
    <row r="118" spans="2:12">
      <c r="B118"/>
      <c r="C118"/>
      <c r="D118"/>
      <c r="E118"/>
      <c r="F118"/>
      <c r="G118"/>
      <c r="H118"/>
      <c r="I118"/>
      <c r="J118"/>
      <c r="K118"/>
      <c r="L118"/>
    </row>
    <row r="119" spans="2:12">
      <c r="B119"/>
      <c r="C119"/>
      <c r="D119"/>
      <c r="E119"/>
      <c r="F119"/>
      <c r="G119"/>
      <c r="H119"/>
      <c r="I119"/>
      <c r="J119"/>
      <c r="K119"/>
      <c r="L119"/>
    </row>
    <row r="120" spans="2:12">
      <c r="B120"/>
      <c r="C120"/>
      <c r="D120"/>
      <c r="E120"/>
      <c r="F120"/>
      <c r="G120"/>
      <c r="H120"/>
      <c r="I120"/>
      <c r="J120"/>
      <c r="K120"/>
      <c r="L120"/>
    </row>
    <row r="121" spans="2:12">
      <c r="B121"/>
      <c r="C121"/>
      <c r="D121"/>
      <c r="E121"/>
      <c r="F121"/>
      <c r="G121"/>
      <c r="H121"/>
      <c r="I121"/>
      <c r="J121"/>
      <c r="K121"/>
      <c r="L121"/>
    </row>
    <row r="122" spans="2:12">
      <c r="B122"/>
      <c r="C122"/>
      <c r="D122"/>
      <c r="E122"/>
      <c r="F122"/>
      <c r="G122"/>
      <c r="H122"/>
      <c r="I122"/>
      <c r="J122"/>
      <c r="K122"/>
      <c r="L122"/>
    </row>
  </sheetData>
  <mergeCells count="7">
    <mergeCell ref="B63:I63"/>
    <mergeCell ref="C4:F4"/>
    <mergeCell ref="B59:I59"/>
    <mergeCell ref="B62:I62"/>
    <mergeCell ref="B60:I60"/>
    <mergeCell ref="H4:K4"/>
    <mergeCell ref="B61:K61"/>
  </mergeCells>
  <phoneticPr fontId="0" type="noConversion"/>
  <printOptions horizontalCentered="1" verticalCentered="1"/>
  <pageMargins left="0.39370078740157483" right="0.39370078740157483" top="0.78740157480314965" bottom="0.39370078740157483" header="0" footer="0"/>
  <pageSetup paperSize="9" scale="84" orientation="portrait" r:id="rId1"/>
  <headerFooter alignWithMargins="0">
    <oddFooter>&amp;C&amp;P</oddFooter>
  </headerFooter>
  <drawing r:id="rId2"/>
</worksheet>
</file>

<file path=xl/worksheets/sheet25.xml><?xml version="1.0" encoding="utf-8"?>
<worksheet xmlns="http://schemas.openxmlformats.org/spreadsheetml/2006/main" xmlns:r="http://schemas.openxmlformats.org/officeDocument/2006/relationships">
  <dimension ref="B1:Q244"/>
  <sheetViews>
    <sheetView showGridLines="0" topLeftCell="A76" zoomScaleSheetLayoutView="100" workbookViewId="0">
      <selection activeCell="C32" sqref="C32"/>
    </sheetView>
  </sheetViews>
  <sheetFormatPr baseColWidth="10" defaultRowHeight="12.75"/>
  <cols>
    <col min="1" max="1" width="1.625" style="472" customWidth="1"/>
    <col min="2" max="2" width="27" style="472" customWidth="1"/>
    <col min="3" max="3" width="17.625" style="472" customWidth="1"/>
    <col min="4" max="4" width="9.625" style="511" customWidth="1"/>
    <col min="5" max="5" width="9.625" style="509" customWidth="1"/>
    <col min="6" max="6" width="9.625" style="511" customWidth="1"/>
    <col min="7" max="8" width="9.625" style="472" customWidth="1"/>
    <col min="9" max="9" width="1.625" style="509" customWidth="1"/>
    <col min="10" max="10" width="9.625" style="511" customWidth="1"/>
    <col min="11" max="11" width="9.625" style="509" customWidth="1"/>
    <col min="12" max="12" width="9.625" style="511" customWidth="1"/>
    <col min="13" max="14" width="9.625" style="472" customWidth="1"/>
    <col min="15" max="16384" width="11" style="472"/>
  </cols>
  <sheetData>
    <row r="1" spans="2:17" s="458" customFormat="1" ht="14.1" customHeight="1">
      <c r="B1" s="475" t="s">
        <v>272</v>
      </c>
      <c r="C1" s="476"/>
      <c r="D1" s="511"/>
      <c r="E1" s="533"/>
      <c r="F1" s="478"/>
      <c r="I1" s="533"/>
      <c r="J1" s="511"/>
      <c r="K1" s="533"/>
      <c r="L1" s="478"/>
    </row>
    <row r="2" spans="2:17" s="458" customFormat="1" ht="14.1" customHeight="1">
      <c r="B2" s="475" t="s">
        <v>17</v>
      </c>
      <c r="C2" s="476"/>
      <c r="D2" s="511"/>
      <c r="E2" s="533"/>
      <c r="F2" s="478"/>
      <c r="H2" s="533"/>
      <c r="I2" s="533"/>
      <c r="J2" s="517"/>
      <c r="K2" s="533"/>
      <c r="L2" s="480"/>
    </row>
    <row r="3" spans="2:17" s="460" customFormat="1" ht="14.1" customHeight="1">
      <c r="B3" s="532" t="s">
        <v>43</v>
      </c>
      <c r="C3" s="390"/>
      <c r="D3" s="511"/>
      <c r="E3" s="531"/>
      <c r="F3" s="483"/>
      <c r="I3" s="531"/>
      <c r="J3" s="511"/>
      <c r="K3" s="531"/>
      <c r="L3" s="483"/>
    </row>
    <row r="4" spans="2:17" s="461" customFormat="1" ht="15" customHeight="1">
      <c r="B4" s="469"/>
      <c r="C4" s="469"/>
      <c r="D4" s="788">
        <v>2010</v>
      </c>
      <c r="E4" s="788"/>
      <c r="F4" s="788"/>
      <c r="G4" s="788"/>
      <c r="H4" s="788"/>
      <c r="I4" s="741"/>
      <c r="J4" s="788">
        <v>2011</v>
      </c>
      <c r="K4" s="788"/>
      <c r="L4" s="788"/>
      <c r="M4" s="788"/>
      <c r="N4" s="788"/>
    </row>
    <row r="5" spans="2:17" s="464" customFormat="1" ht="3.95" customHeight="1">
      <c r="B5" s="487"/>
      <c r="C5" s="487"/>
      <c r="D5" s="529"/>
      <c r="E5" s="530"/>
      <c r="F5" s="522"/>
      <c r="G5" s="489"/>
      <c r="H5" s="489"/>
      <c r="I5" s="530"/>
      <c r="J5" s="529"/>
      <c r="K5" s="530"/>
      <c r="L5" s="522"/>
      <c r="M5" s="489"/>
      <c r="N5" s="489"/>
    </row>
    <row r="6" spans="2:17" s="466" customFormat="1" ht="14.1" customHeight="1">
      <c r="B6" s="528"/>
      <c r="C6" s="528"/>
      <c r="D6" s="400" t="s">
        <v>87</v>
      </c>
      <c r="E6" s="620" t="s">
        <v>88</v>
      </c>
      <c r="F6" s="400" t="s">
        <v>89</v>
      </c>
      <c r="G6" s="401" t="s">
        <v>90</v>
      </c>
      <c r="H6" s="401" t="s">
        <v>91</v>
      </c>
      <c r="I6" s="400"/>
      <c r="J6" s="400" t="s">
        <v>87</v>
      </c>
      <c r="K6" s="620" t="s">
        <v>88</v>
      </c>
      <c r="L6" s="400" t="s">
        <v>89</v>
      </c>
      <c r="M6" s="401" t="s">
        <v>90</v>
      </c>
      <c r="N6" s="401" t="s">
        <v>91</v>
      </c>
    </row>
    <row r="7" spans="2:17" s="466" customFormat="1" ht="5.0999999999999996" customHeight="1">
      <c r="B7" s="486"/>
      <c r="C7" s="486"/>
      <c r="D7" s="523"/>
      <c r="E7" s="523"/>
      <c r="F7" s="523"/>
      <c r="G7" s="523"/>
      <c r="H7" s="523"/>
      <c r="I7" s="673"/>
      <c r="J7" s="523"/>
      <c r="K7" s="523"/>
      <c r="L7" s="523"/>
      <c r="M7" s="523"/>
      <c r="N7" s="523"/>
    </row>
    <row r="8" spans="2:17" s="461" customFormat="1" ht="5.0999999999999996" customHeight="1">
      <c r="B8" s="675"/>
      <c r="C8" s="675"/>
      <c r="D8" s="676"/>
      <c r="E8" s="676"/>
      <c r="F8" s="676"/>
      <c r="G8" s="676"/>
      <c r="H8" s="676"/>
      <c r="I8" s="491"/>
      <c r="J8" s="676"/>
      <c r="K8" s="676"/>
      <c r="L8" s="676"/>
      <c r="M8" s="676"/>
      <c r="N8" s="676"/>
    </row>
    <row r="9" spans="2:17" s="461" customFormat="1" ht="14.1" customHeight="1">
      <c r="B9" s="500" t="s">
        <v>364</v>
      </c>
      <c r="C9" s="468" t="s">
        <v>47</v>
      </c>
      <c r="D9" s="436">
        <v>2304</v>
      </c>
      <c r="E9" s="609">
        <v>2573</v>
      </c>
      <c r="F9" s="436">
        <v>2664</v>
      </c>
      <c r="G9" s="438">
        <v>3578</v>
      </c>
      <c r="H9" s="438">
        <v>11119</v>
      </c>
      <c r="I9" s="436"/>
      <c r="J9" s="436">
        <v>3515</v>
      </c>
      <c r="K9" s="609">
        <v>3608</v>
      </c>
      <c r="L9" s="436"/>
      <c r="M9" s="438"/>
      <c r="N9" s="438"/>
      <c r="O9" s="519"/>
      <c r="P9" s="519"/>
      <c r="Q9" s="519"/>
    </row>
    <row r="10" spans="2:17" s="461" customFormat="1" ht="14.1" customHeight="1">
      <c r="B10" s="527"/>
      <c r="C10" s="527" t="s">
        <v>329</v>
      </c>
      <c r="D10" s="436">
        <v>1579</v>
      </c>
      <c r="E10" s="609">
        <v>1733</v>
      </c>
      <c r="F10" s="436">
        <v>1774</v>
      </c>
      <c r="G10" s="438">
        <v>1758</v>
      </c>
      <c r="H10" s="438">
        <v>6843</v>
      </c>
      <c r="I10" s="436"/>
      <c r="J10" s="436">
        <v>1756</v>
      </c>
      <c r="K10" s="609">
        <v>1849</v>
      </c>
      <c r="L10" s="436"/>
      <c r="M10" s="438"/>
      <c r="N10" s="438"/>
      <c r="O10" s="519"/>
      <c r="P10" s="519"/>
      <c r="Q10" s="519"/>
    </row>
    <row r="11" spans="2:17" s="461" customFormat="1" ht="14.1" customHeight="1">
      <c r="B11" s="527"/>
      <c r="C11" s="527" t="s">
        <v>354</v>
      </c>
      <c r="D11" s="436">
        <v>854</v>
      </c>
      <c r="E11" s="609">
        <v>971</v>
      </c>
      <c r="F11" s="436">
        <v>1024</v>
      </c>
      <c r="G11" s="438">
        <v>2110</v>
      </c>
      <c r="H11" s="438">
        <v>4959</v>
      </c>
      <c r="I11" s="436"/>
      <c r="J11" s="436">
        <v>2120</v>
      </c>
      <c r="K11" s="609">
        <v>2198</v>
      </c>
      <c r="L11" s="436"/>
      <c r="M11" s="438"/>
      <c r="N11" s="438"/>
      <c r="O11" s="519"/>
      <c r="P11" s="519"/>
      <c r="Q11" s="519"/>
    </row>
    <row r="12" spans="2:17" s="461" customFormat="1" ht="14.1" customHeight="1">
      <c r="B12" s="500"/>
      <c r="C12" s="468" t="s">
        <v>437</v>
      </c>
      <c r="D12" s="436">
        <v>792</v>
      </c>
      <c r="E12" s="609">
        <v>910</v>
      </c>
      <c r="F12" s="436">
        <v>957</v>
      </c>
      <c r="G12" s="438">
        <v>1990</v>
      </c>
      <c r="H12" s="438">
        <v>4649</v>
      </c>
      <c r="I12" s="436"/>
      <c r="J12" s="436">
        <v>1985</v>
      </c>
      <c r="K12" s="609">
        <v>2081</v>
      </c>
      <c r="L12" s="436"/>
      <c r="M12" s="438"/>
      <c r="N12" s="438"/>
      <c r="O12" s="519"/>
      <c r="P12" s="519"/>
      <c r="Q12" s="519"/>
    </row>
    <row r="13" spans="2:17" s="461" customFormat="1" ht="14.1" customHeight="1">
      <c r="B13" s="469"/>
      <c r="C13" s="468" t="s">
        <v>183</v>
      </c>
      <c r="D13" s="436">
        <v>770</v>
      </c>
      <c r="E13" s="609">
        <v>911</v>
      </c>
      <c r="F13" s="436">
        <v>972</v>
      </c>
      <c r="G13" s="438">
        <v>1420</v>
      </c>
      <c r="H13" s="438">
        <v>4074</v>
      </c>
      <c r="I13" s="436"/>
      <c r="J13" s="436">
        <v>1260</v>
      </c>
      <c r="K13" s="609">
        <v>1401</v>
      </c>
      <c r="L13" s="436"/>
      <c r="M13" s="438"/>
      <c r="N13" s="438"/>
      <c r="O13" s="519"/>
      <c r="P13" s="519"/>
      <c r="Q13" s="519"/>
    </row>
    <row r="14" spans="2:17" s="461" customFormat="1" ht="14.1" customHeight="1">
      <c r="B14" s="469"/>
      <c r="C14" s="520" t="s">
        <v>230</v>
      </c>
      <c r="D14" s="79">
        <v>0.33400000000000002</v>
      </c>
      <c r="E14" s="655">
        <v>0.35399999999999998</v>
      </c>
      <c r="F14" s="79">
        <v>0.36499999999999999</v>
      </c>
      <c r="G14" s="80">
        <v>0.39700000000000002</v>
      </c>
      <c r="H14" s="80">
        <v>0.36599999999999999</v>
      </c>
      <c r="I14" s="79"/>
      <c r="J14" s="79">
        <v>0.35799999999999998</v>
      </c>
      <c r="K14" s="655">
        <v>0.38800000000000001</v>
      </c>
      <c r="L14" s="79"/>
      <c r="M14" s="80"/>
      <c r="N14" s="80"/>
      <c r="O14" s="519"/>
      <c r="P14" s="519"/>
      <c r="Q14" s="519"/>
    </row>
    <row r="15" spans="2:17" s="461" customFormat="1" ht="14.1" customHeight="1">
      <c r="B15" s="469"/>
      <c r="C15" s="468" t="s">
        <v>232</v>
      </c>
      <c r="D15" s="436">
        <v>209</v>
      </c>
      <c r="E15" s="609">
        <v>306</v>
      </c>
      <c r="F15" s="436">
        <v>388</v>
      </c>
      <c r="G15" s="438">
        <v>893</v>
      </c>
      <c r="H15" s="438">
        <v>1797</v>
      </c>
      <c r="I15" s="436"/>
      <c r="J15" s="436">
        <v>313</v>
      </c>
      <c r="K15" s="609">
        <v>807</v>
      </c>
      <c r="L15" s="436"/>
      <c r="M15" s="438"/>
      <c r="N15" s="438"/>
      <c r="O15" s="519"/>
      <c r="P15" s="519"/>
      <c r="Q15" s="519"/>
    </row>
    <row r="16" spans="2:17" s="461" customFormat="1" ht="14.1" customHeight="1">
      <c r="B16" s="469"/>
      <c r="C16" s="468" t="s">
        <v>59</v>
      </c>
      <c r="D16" s="436">
        <v>561</v>
      </c>
      <c r="E16" s="609">
        <v>605</v>
      </c>
      <c r="F16" s="436">
        <v>584</v>
      </c>
      <c r="G16" s="438">
        <v>527</v>
      </c>
      <c r="H16" s="438">
        <v>2277</v>
      </c>
      <c r="I16" s="436"/>
      <c r="J16" s="436">
        <v>947</v>
      </c>
      <c r="K16" s="609">
        <v>594</v>
      </c>
      <c r="L16" s="436"/>
      <c r="M16" s="438"/>
      <c r="N16" s="438"/>
      <c r="O16" s="519"/>
      <c r="P16" s="519"/>
      <c r="Q16" s="519"/>
    </row>
    <row r="17" spans="2:17" s="466" customFormat="1" ht="5.0999999999999996" customHeight="1">
      <c r="B17" s="486"/>
      <c r="C17" s="486"/>
      <c r="D17" s="537"/>
      <c r="E17" s="523"/>
      <c r="F17" s="537"/>
      <c r="G17" s="537"/>
      <c r="H17" s="537"/>
      <c r="I17" s="673"/>
      <c r="J17" s="537"/>
      <c r="K17" s="523"/>
      <c r="L17" s="537"/>
      <c r="M17" s="537"/>
      <c r="N17" s="537"/>
      <c r="O17" s="519"/>
      <c r="P17" s="519"/>
      <c r="Q17" s="519"/>
    </row>
    <row r="18" spans="2:17" s="461" customFormat="1" ht="5.0999999999999996" customHeight="1">
      <c r="B18" s="675"/>
      <c r="C18" s="675"/>
      <c r="D18" s="676"/>
      <c r="E18" s="676"/>
      <c r="F18" s="676"/>
      <c r="G18" s="676"/>
      <c r="H18" s="676"/>
      <c r="I18" s="491"/>
      <c r="J18" s="676"/>
      <c r="K18" s="676"/>
      <c r="L18" s="676"/>
      <c r="M18" s="676"/>
      <c r="N18" s="676"/>
      <c r="O18" s="519"/>
      <c r="P18" s="519"/>
      <c r="Q18" s="519"/>
    </row>
    <row r="19" spans="2:17" s="461" customFormat="1" ht="14.1" customHeight="1">
      <c r="B19" s="500" t="s">
        <v>114</v>
      </c>
      <c r="C19" s="468" t="s">
        <v>47</v>
      </c>
      <c r="D19" s="436">
        <v>678</v>
      </c>
      <c r="E19" s="609">
        <v>764</v>
      </c>
      <c r="F19" s="436">
        <v>808</v>
      </c>
      <c r="G19" s="438">
        <v>824</v>
      </c>
      <c r="H19" s="438">
        <v>3073</v>
      </c>
      <c r="I19" s="436"/>
      <c r="J19" s="436">
        <v>759</v>
      </c>
      <c r="K19" s="609">
        <v>753</v>
      </c>
      <c r="L19" s="436"/>
      <c r="M19" s="438"/>
      <c r="N19" s="438"/>
      <c r="O19" s="519"/>
      <c r="P19" s="519"/>
      <c r="Q19" s="519"/>
    </row>
    <row r="20" spans="2:17" s="461" customFormat="1" ht="14.1" customHeight="1">
      <c r="B20" s="527"/>
      <c r="C20" s="527" t="s">
        <v>329</v>
      </c>
      <c r="D20" s="436">
        <v>270</v>
      </c>
      <c r="E20" s="609">
        <v>296</v>
      </c>
      <c r="F20" s="436">
        <v>318</v>
      </c>
      <c r="G20" s="438">
        <v>302</v>
      </c>
      <c r="H20" s="438">
        <v>1187</v>
      </c>
      <c r="I20" s="436"/>
      <c r="J20" s="436">
        <v>303</v>
      </c>
      <c r="K20" s="609">
        <v>300</v>
      </c>
      <c r="L20" s="436"/>
      <c r="M20" s="438"/>
      <c r="N20" s="438"/>
      <c r="O20" s="519"/>
      <c r="P20" s="519"/>
      <c r="Q20" s="519"/>
    </row>
    <row r="21" spans="2:17" s="461" customFormat="1" ht="14.1" customHeight="1">
      <c r="B21" s="527"/>
      <c r="C21" s="527" t="s">
        <v>354</v>
      </c>
      <c r="D21" s="436">
        <v>429</v>
      </c>
      <c r="E21" s="609">
        <v>491</v>
      </c>
      <c r="F21" s="436">
        <v>513</v>
      </c>
      <c r="G21" s="438">
        <v>546</v>
      </c>
      <c r="H21" s="438">
        <v>1979</v>
      </c>
      <c r="I21" s="436"/>
      <c r="J21" s="436">
        <v>482</v>
      </c>
      <c r="K21" s="609">
        <v>478</v>
      </c>
      <c r="L21" s="436"/>
      <c r="M21" s="438"/>
      <c r="N21" s="438"/>
      <c r="O21" s="519"/>
      <c r="P21" s="519"/>
      <c r="Q21" s="519"/>
    </row>
    <row r="22" spans="2:17" s="461" customFormat="1" ht="14.1" customHeight="1">
      <c r="B22" s="500"/>
      <c r="C22" s="468" t="s">
        <v>437</v>
      </c>
      <c r="D22" s="436">
        <v>401</v>
      </c>
      <c r="E22" s="609">
        <v>458</v>
      </c>
      <c r="F22" s="436">
        <v>478</v>
      </c>
      <c r="G22" s="438">
        <v>508</v>
      </c>
      <c r="H22" s="438">
        <v>1845</v>
      </c>
      <c r="I22" s="436"/>
      <c r="J22" s="436">
        <v>441</v>
      </c>
      <c r="K22" s="609">
        <v>441</v>
      </c>
      <c r="L22" s="436"/>
      <c r="M22" s="438"/>
      <c r="N22" s="438"/>
      <c r="O22" s="519"/>
      <c r="P22" s="519"/>
      <c r="Q22" s="519"/>
    </row>
    <row r="23" spans="2:17" s="461" customFormat="1" ht="14.1" customHeight="1">
      <c r="B23" s="469"/>
      <c r="C23" s="468" t="s">
        <v>183</v>
      </c>
      <c r="D23" s="436">
        <v>242</v>
      </c>
      <c r="E23" s="609">
        <v>272</v>
      </c>
      <c r="F23" s="436">
        <v>301</v>
      </c>
      <c r="G23" s="438">
        <v>268</v>
      </c>
      <c r="H23" s="438">
        <v>1082</v>
      </c>
      <c r="I23" s="436"/>
      <c r="J23" s="436">
        <v>259</v>
      </c>
      <c r="K23" s="609">
        <v>251</v>
      </c>
      <c r="L23" s="436"/>
      <c r="M23" s="438"/>
      <c r="N23" s="438"/>
      <c r="O23" s="519"/>
      <c r="P23" s="519"/>
      <c r="Q23" s="519"/>
    </row>
    <row r="24" spans="2:17" s="461" customFormat="1" ht="14.1" customHeight="1">
      <c r="B24" s="469"/>
      <c r="C24" s="520" t="s">
        <v>365</v>
      </c>
      <c r="D24" s="79">
        <v>0.34699999999999998</v>
      </c>
      <c r="E24" s="655">
        <v>0.34599999999999997</v>
      </c>
      <c r="F24" s="79">
        <v>0.36499999999999999</v>
      </c>
      <c r="G24" s="80">
        <v>0.318</v>
      </c>
      <c r="H24" s="80">
        <v>0.34300000000000003</v>
      </c>
      <c r="I24" s="79"/>
      <c r="J24" s="79">
        <v>0.33300000000000002</v>
      </c>
      <c r="K24" s="655">
        <v>0.32200000000000001</v>
      </c>
      <c r="L24" s="79"/>
      <c r="M24" s="80"/>
      <c r="N24" s="80"/>
      <c r="O24" s="519"/>
      <c r="P24" s="519"/>
      <c r="Q24" s="519"/>
    </row>
    <row r="25" spans="2:17" s="461" customFormat="1" ht="14.1" customHeight="1">
      <c r="B25" s="469"/>
      <c r="C25" s="468" t="s">
        <v>232</v>
      </c>
      <c r="D25" s="436">
        <v>66</v>
      </c>
      <c r="E25" s="609">
        <v>70</v>
      </c>
      <c r="F25" s="436">
        <v>94</v>
      </c>
      <c r="G25" s="438">
        <v>168</v>
      </c>
      <c r="H25" s="438">
        <v>398</v>
      </c>
      <c r="I25" s="436"/>
      <c r="J25" s="436">
        <v>60</v>
      </c>
      <c r="K25" s="609">
        <v>101</v>
      </c>
      <c r="L25" s="436"/>
      <c r="M25" s="438"/>
      <c r="N25" s="438"/>
      <c r="O25" s="519"/>
      <c r="P25" s="519"/>
      <c r="Q25" s="519"/>
    </row>
    <row r="26" spans="2:17" s="461" customFormat="1" ht="14.1" customHeight="1">
      <c r="B26" s="469"/>
      <c r="C26" s="468" t="s">
        <v>59</v>
      </c>
      <c r="D26" s="436">
        <v>175</v>
      </c>
      <c r="E26" s="609">
        <v>201</v>
      </c>
      <c r="F26" s="436">
        <v>207</v>
      </c>
      <c r="G26" s="438">
        <v>100</v>
      </c>
      <c r="H26" s="438">
        <v>684</v>
      </c>
      <c r="I26" s="436"/>
      <c r="J26" s="436">
        <v>199</v>
      </c>
      <c r="K26" s="609">
        <v>150</v>
      </c>
      <c r="L26" s="436"/>
      <c r="M26" s="438"/>
      <c r="N26" s="438"/>
      <c r="O26" s="519"/>
      <c r="P26" s="519"/>
      <c r="Q26" s="519"/>
    </row>
    <row r="27" spans="2:17" s="466" customFormat="1" ht="5.0999999999999996" customHeight="1">
      <c r="B27" s="486"/>
      <c r="C27" s="486"/>
      <c r="D27" s="537"/>
      <c r="E27" s="523"/>
      <c r="F27" s="537"/>
      <c r="G27" s="536"/>
      <c r="H27" s="536"/>
      <c r="I27" s="673"/>
      <c r="J27" s="537"/>
      <c r="K27" s="523"/>
      <c r="L27" s="537"/>
      <c r="M27" s="536"/>
      <c r="N27" s="536"/>
      <c r="O27" s="519"/>
      <c r="P27" s="519"/>
      <c r="Q27" s="519"/>
    </row>
    <row r="28" spans="2:17" s="461" customFormat="1" ht="5.0999999999999996" customHeight="1">
      <c r="B28" s="675"/>
      <c r="C28" s="675"/>
      <c r="D28" s="676"/>
      <c r="E28" s="676"/>
      <c r="F28" s="676"/>
      <c r="G28" s="535"/>
      <c r="H28" s="535"/>
      <c r="I28" s="491"/>
      <c r="J28" s="676"/>
      <c r="K28" s="676"/>
      <c r="L28" s="676"/>
      <c r="M28" s="535"/>
      <c r="N28" s="535"/>
      <c r="O28" s="519"/>
      <c r="P28" s="519"/>
      <c r="Q28" s="519"/>
    </row>
    <row r="29" spans="2:17" s="461" customFormat="1" ht="14.1" customHeight="1">
      <c r="B29" s="500" t="s">
        <v>115</v>
      </c>
      <c r="C29" s="468" t="s">
        <v>47</v>
      </c>
      <c r="D29" s="436">
        <v>492</v>
      </c>
      <c r="E29" s="609">
        <v>530</v>
      </c>
      <c r="F29" s="436">
        <v>560</v>
      </c>
      <c r="G29" s="438">
        <v>614</v>
      </c>
      <c r="H29" s="438">
        <v>2197</v>
      </c>
      <c r="I29" s="436"/>
      <c r="J29" s="436">
        <v>573</v>
      </c>
      <c r="K29" s="609">
        <v>561</v>
      </c>
      <c r="L29" s="436"/>
      <c r="M29" s="438"/>
      <c r="N29" s="438"/>
      <c r="O29" s="519"/>
      <c r="P29" s="519"/>
      <c r="Q29" s="519"/>
    </row>
    <row r="30" spans="2:17" s="461" customFormat="1" ht="14.1" customHeight="1">
      <c r="B30" s="527"/>
      <c r="C30" s="527" t="s">
        <v>329</v>
      </c>
      <c r="D30" s="436">
        <v>235</v>
      </c>
      <c r="E30" s="609">
        <v>252</v>
      </c>
      <c r="F30" s="436">
        <v>263</v>
      </c>
      <c r="G30" s="438">
        <v>288</v>
      </c>
      <c r="H30" s="438">
        <v>1038</v>
      </c>
      <c r="I30" s="436"/>
      <c r="J30" s="436">
        <v>256</v>
      </c>
      <c r="K30" s="609">
        <v>255</v>
      </c>
      <c r="L30" s="436"/>
      <c r="M30" s="438"/>
      <c r="N30" s="438"/>
      <c r="O30" s="519"/>
      <c r="P30" s="519"/>
      <c r="Q30" s="519"/>
    </row>
    <row r="31" spans="2:17" s="461" customFormat="1" ht="14.1" customHeight="1">
      <c r="B31" s="527"/>
      <c r="C31" s="527" t="s">
        <v>354</v>
      </c>
      <c r="D31" s="436">
        <v>280</v>
      </c>
      <c r="E31" s="609">
        <v>306</v>
      </c>
      <c r="F31" s="436">
        <v>324</v>
      </c>
      <c r="G31" s="438">
        <v>356</v>
      </c>
      <c r="H31" s="438">
        <v>1266</v>
      </c>
      <c r="I31" s="436"/>
      <c r="J31" s="436">
        <v>347</v>
      </c>
      <c r="K31" s="609">
        <v>338</v>
      </c>
      <c r="L31" s="436"/>
      <c r="M31" s="438"/>
      <c r="N31" s="438"/>
      <c r="O31" s="519"/>
      <c r="P31" s="519"/>
      <c r="Q31" s="519"/>
    </row>
    <row r="32" spans="2:17" s="461" customFormat="1" ht="14.1" customHeight="1">
      <c r="B32" s="500"/>
      <c r="C32" s="468" t="s">
        <v>437</v>
      </c>
      <c r="D32" s="436">
        <v>264</v>
      </c>
      <c r="E32" s="609">
        <v>283</v>
      </c>
      <c r="F32" s="436">
        <v>302</v>
      </c>
      <c r="G32" s="438">
        <v>325</v>
      </c>
      <c r="H32" s="438">
        <v>1175</v>
      </c>
      <c r="I32" s="436"/>
      <c r="J32" s="436">
        <v>322</v>
      </c>
      <c r="K32" s="609">
        <v>313</v>
      </c>
      <c r="L32" s="436"/>
      <c r="M32" s="438"/>
      <c r="N32" s="438"/>
      <c r="O32" s="519"/>
      <c r="P32" s="519"/>
      <c r="Q32" s="519"/>
    </row>
    <row r="33" spans="2:17" s="461" customFormat="1" ht="14.1" customHeight="1">
      <c r="B33" s="469"/>
      <c r="C33" s="468" t="s">
        <v>183</v>
      </c>
      <c r="D33" s="436">
        <v>210</v>
      </c>
      <c r="E33" s="609">
        <v>242</v>
      </c>
      <c r="F33" s="436">
        <v>266</v>
      </c>
      <c r="G33" s="438">
        <v>374</v>
      </c>
      <c r="H33" s="438">
        <v>1092</v>
      </c>
      <c r="I33" s="436"/>
      <c r="J33" s="436">
        <v>247</v>
      </c>
      <c r="K33" s="609">
        <v>263</v>
      </c>
      <c r="L33" s="436"/>
      <c r="M33" s="438"/>
      <c r="N33" s="438"/>
      <c r="O33" s="519"/>
      <c r="P33" s="519"/>
      <c r="Q33" s="519"/>
    </row>
    <row r="34" spans="2:17" s="461" customFormat="1" ht="14.1" customHeight="1">
      <c r="B34" s="469"/>
      <c r="C34" s="520" t="s">
        <v>230</v>
      </c>
      <c r="D34" s="79">
        <v>0.42699999999999999</v>
      </c>
      <c r="E34" s="655">
        <v>0.45600000000000002</v>
      </c>
      <c r="F34" s="79">
        <v>0.47499999999999998</v>
      </c>
      <c r="G34" s="80">
        <v>0.60799999999999998</v>
      </c>
      <c r="H34" s="80">
        <v>0.497</v>
      </c>
      <c r="I34" s="176"/>
      <c r="J34" s="79">
        <v>0.43099999999999999</v>
      </c>
      <c r="K34" s="655">
        <v>0.46899999999999997</v>
      </c>
      <c r="L34" s="79"/>
      <c r="M34" s="80"/>
      <c r="N34" s="80"/>
      <c r="O34" s="519"/>
      <c r="P34" s="519"/>
      <c r="Q34" s="519"/>
    </row>
    <row r="35" spans="2:17" s="461" customFormat="1" ht="14.1" customHeight="1">
      <c r="B35" s="469"/>
      <c r="C35" s="468" t="s">
        <v>232</v>
      </c>
      <c r="D35" s="436">
        <v>58</v>
      </c>
      <c r="E35" s="609">
        <v>83</v>
      </c>
      <c r="F35" s="436">
        <v>107</v>
      </c>
      <c r="G35" s="438">
        <v>268</v>
      </c>
      <c r="H35" s="438">
        <v>516</v>
      </c>
      <c r="I35" s="436"/>
      <c r="J35" s="436">
        <v>76</v>
      </c>
      <c r="K35" s="609">
        <v>123</v>
      </c>
      <c r="L35" s="436"/>
      <c r="M35" s="438"/>
      <c r="N35" s="438"/>
      <c r="O35" s="519"/>
      <c r="P35" s="519"/>
      <c r="Q35" s="519"/>
    </row>
    <row r="36" spans="2:17" s="461" customFormat="1" ht="14.1" customHeight="1">
      <c r="B36" s="469"/>
      <c r="C36" s="468" t="s">
        <v>59</v>
      </c>
      <c r="D36" s="436">
        <v>152</v>
      </c>
      <c r="E36" s="609">
        <v>159</v>
      </c>
      <c r="F36" s="436">
        <v>159</v>
      </c>
      <c r="G36" s="438">
        <v>106</v>
      </c>
      <c r="H36" s="438">
        <v>576</v>
      </c>
      <c r="I36" s="436"/>
      <c r="J36" s="436">
        <v>170</v>
      </c>
      <c r="K36" s="609">
        <v>140</v>
      </c>
      <c r="L36" s="436"/>
      <c r="M36" s="438"/>
      <c r="N36" s="438"/>
      <c r="O36" s="519"/>
      <c r="P36" s="519"/>
      <c r="Q36" s="519"/>
    </row>
    <row r="37" spans="2:17" s="466" customFormat="1" ht="4.5" customHeight="1">
      <c r="B37" s="668"/>
      <c r="C37" s="668"/>
      <c r="D37" s="669"/>
      <c r="E37" s="670"/>
      <c r="F37" s="671"/>
      <c r="G37" s="671"/>
      <c r="H37" s="671"/>
      <c r="I37" s="670"/>
      <c r="J37" s="669"/>
      <c r="K37" s="670"/>
      <c r="L37" s="671"/>
      <c r="M37" s="671"/>
      <c r="N37" s="671"/>
      <c r="O37" s="519"/>
      <c r="P37" s="519"/>
      <c r="Q37" s="519"/>
    </row>
    <row r="38" spans="2:17" s="466" customFormat="1" ht="3.75" customHeight="1">
      <c r="B38" s="516"/>
      <c r="C38" s="516"/>
      <c r="D38" s="511"/>
      <c r="E38" s="564"/>
      <c r="F38" s="563"/>
      <c r="G38" s="563"/>
      <c r="H38" s="563"/>
      <c r="I38" s="564"/>
      <c r="J38" s="511"/>
      <c r="K38" s="564"/>
      <c r="L38" s="563"/>
      <c r="M38" s="563"/>
      <c r="N38" s="563"/>
      <c r="O38" s="519"/>
      <c r="P38" s="519"/>
      <c r="Q38" s="519"/>
    </row>
    <row r="39" spans="2:17" s="466" customFormat="1" ht="12" customHeight="1">
      <c r="B39" s="493" t="s">
        <v>116</v>
      </c>
      <c r="C39" s="468" t="s">
        <v>47</v>
      </c>
      <c r="D39" s="436">
        <v>451</v>
      </c>
      <c r="E39" s="609">
        <v>505</v>
      </c>
      <c r="F39" s="436">
        <v>510</v>
      </c>
      <c r="G39" s="438">
        <v>494</v>
      </c>
      <c r="H39" s="438">
        <v>1960</v>
      </c>
      <c r="I39" s="436"/>
      <c r="J39" s="436">
        <v>495</v>
      </c>
      <c r="K39" s="609">
        <v>476</v>
      </c>
      <c r="L39" s="436"/>
      <c r="M39" s="438"/>
      <c r="N39" s="438"/>
      <c r="O39" s="519"/>
      <c r="P39" s="519"/>
      <c r="Q39" s="519"/>
    </row>
    <row r="40" spans="2:17" s="466" customFormat="1" ht="12" customHeight="1">
      <c r="B40" s="527"/>
      <c r="C40" s="527" t="s">
        <v>329</v>
      </c>
      <c r="D40" s="436">
        <v>258</v>
      </c>
      <c r="E40" s="609">
        <v>289</v>
      </c>
      <c r="F40" s="436">
        <v>285</v>
      </c>
      <c r="G40" s="438">
        <v>265</v>
      </c>
      <c r="H40" s="438">
        <v>1097</v>
      </c>
      <c r="I40" s="436"/>
      <c r="J40" s="436">
        <v>264</v>
      </c>
      <c r="K40" s="609">
        <v>256</v>
      </c>
      <c r="L40" s="436"/>
      <c r="M40" s="438"/>
      <c r="N40" s="438"/>
      <c r="O40" s="519"/>
      <c r="P40" s="519"/>
      <c r="Q40" s="519"/>
    </row>
    <row r="41" spans="2:17" s="466" customFormat="1" ht="12" customHeight="1">
      <c r="B41" s="527"/>
      <c r="C41" s="527" t="s">
        <v>354</v>
      </c>
      <c r="D41" s="436">
        <v>225</v>
      </c>
      <c r="E41" s="609">
        <v>250</v>
      </c>
      <c r="F41" s="436">
        <v>260</v>
      </c>
      <c r="G41" s="438">
        <v>266</v>
      </c>
      <c r="H41" s="438">
        <v>1001</v>
      </c>
      <c r="I41" s="436"/>
      <c r="J41" s="436">
        <v>263</v>
      </c>
      <c r="K41" s="609">
        <v>250</v>
      </c>
      <c r="L41" s="436"/>
      <c r="M41" s="438"/>
      <c r="N41" s="438"/>
      <c r="O41" s="519"/>
      <c r="P41" s="519"/>
      <c r="Q41" s="519"/>
    </row>
    <row r="42" spans="2:17" s="466" customFormat="1" ht="12" customHeight="1">
      <c r="B42" s="493"/>
      <c r="C42" s="468" t="s">
        <v>437</v>
      </c>
      <c r="D42" s="436">
        <v>191</v>
      </c>
      <c r="E42" s="609">
        <v>214</v>
      </c>
      <c r="F42" s="436">
        <v>220</v>
      </c>
      <c r="G42" s="438">
        <v>229</v>
      </c>
      <c r="H42" s="438">
        <v>854</v>
      </c>
      <c r="I42" s="436"/>
      <c r="J42" s="436">
        <v>223</v>
      </c>
      <c r="K42" s="609">
        <v>211</v>
      </c>
      <c r="L42" s="436"/>
      <c r="M42" s="438"/>
      <c r="N42" s="438"/>
      <c r="O42" s="519"/>
      <c r="P42" s="519"/>
      <c r="Q42" s="519"/>
    </row>
    <row r="43" spans="2:17" s="466" customFormat="1" ht="12" customHeight="1">
      <c r="B43" s="469"/>
      <c r="C43" s="468" t="s">
        <v>183</v>
      </c>
      <c r="D43" s="436">
        <v>163</v>
      </c>
      <c r="E43" s="609">
        <v>200</v>
      </c>
      <c r="F43" s="436">
        <v>235</v>
      </c>
      <c r="G43" s="438">
        <v>214</v>
      </c>
      <c r="H43" s="438">
        <v>812</v>
      </c>
      <c r="I43" s="436"/>
      <c r="J43" s="436">
        <v>188</v>
      </c>
      <c r="K43" s="609">
        <v>178</v>
      </c>
      <c r="L43" s="436"/>
      <c r="M43" s="438"/>
      <c r="N43" s="438"/>
      <c r="O43" s="519"/>
      <c r="P43" s="519"/>
      <c r="Q43" s="519"/>
    </row>
    <row r="44" spans="2:17" s="466" customFormat="1" ht="12" customHeight="1">
      <c r="B44" s="469"/>
      <c r="C44" s="520" t="s">
        <v>230</v>
      </c>
      <c r="D44" s="656">
        <v>0.36199999999999999</v>
      </c>
      <c r="E44" s="655">
        <v>0.39500000000000002</v>
      </c>
      <c r="F44" s="656">
        <v>0.46</v>
      </c>
      <c r="G44" s="378">
        <v>0.434</v>
      </c>
      <c r="H44" s="378">
        <v>0.41399999999999998</v>
      </c>
      <c r="I44" s="176"/>
      <c r="J44" s="656">
        <v>0.38</v>
      </c>
      <c r="K44" s="655">
        <v>0.373</v>
      </c>
      <c r="L44" s="656"/>
      <c r="M44" s="378"/>
      <c r="N44" s="378"/>
      <c r="O44" s="519"/>
      <c r="P44" s="519"/>
      <c r="Q44" s="519"/>
    </row>
    <row r="45" spans="2:17" s="466" customFormat="1" ht="12" customHeight="1">
      <c r="B45" s="469"/>
      <c r="C45" s="468" t="s">
        <v>232</v>
      </c>
      <c r="D45" s="436">
        <v>18</v>
      </c>
      <c r="E45" s="609">
        <v>58</v>
      </c>
      <c r="F45" s="436">
        <v>100</v>
      </c>
      <c r="G45" s="438">
        <v>120</v>
      </c>
      <c r="H45" s="438">
        <v>295</v>
      </c>
      <c r="I45" s="436"/>
      <c r="J45" s="436">
        <v>34</v>
      </c>
      <c r="K45" s="609">
        <v>51</v>
      </c>
      <c r="L45" s="436"/>
      <c r="M45" s="438"/>
      <c r="N45" s="438"/>
      <c r="O45" s="519"/>
      <c r="P45" s="519"/>
      <c r="Q45" s="519"/>
    </row>
    <row r="46" spans="2:17" s="466" customFormat="1" ht="12" customHeight="1">
      <c r="B46" s="469"/>
      <c r="C46" s="468" t="s">
        <v>59</v>
      </c>
      <c r="D46" s="436">
        <v>145</v>
      </c>
      <c r="E46" s="609">
        <v>142</v>
      </c>
      <c r="F46" s="436">
        <v>135</v>
      </c>
      <c r="G46" s="438">
        <v>95</v>
      </c>
      <c r="H46" s="438">
        <v>517</v>
      </c>
      <c r="I46" s="436"/>
      <c r="J46" s="436">
        <v>154</v>
      </c>
      <c r="K46" s="609">
        <v>127</v>
      </c>
      <c r="L46" s="436"/>
      <c r="M46" s="438"/>
      <c r="N46" s="438"/>
      <c r="O46" s="519"/>
      <c r="P46" s="519"/>
      <c r="Q46" s="519"/>
    </row>
    <row r="47" spans="2:17" s="466" customFormat="1" ht="3.75" customHeight="1">
      <c r="B47" s="469"/>
      <c r="C47" s="468"/>
      <c r="D47" s="116"/>
      <c r="E47" s="695"/>
      <c r="F47" s="116"/>
      <c r="G47" s="116"/>
      <c r="H47" s="116"/>
      <c r="I47" s="695"/>
      <c r="J47" s="116"/>
      <c r="K47" s="695"/>
      <c r="L47" s="116"/>
      <c r="M47" s="116"/>
      <c r="N47" s="116"/>
      <c r="O47" s="519"/>
      <c r="P47" s="519"/>
      <c r="Q47" s="519"/>
    </row>
    <row r="48" spans="2:17" s="466" customFormat="1" ht="4.5" customHeight="1">
      <c r="B48" s="675"/>
      <c r="C48" s="675"/>
      <c r="D48" s="676"/>
      <c r="E48" s="491"/>
      <c r="F48" s="676"/>
      <c r="G48" s="676"/>
      <c r="H48" s="676"/>
      <c r="I48" s="491"/>
      <c r="J48" s="676"/>
      <c r="K48" s="491"/>
      <c r="L48" s="676"/>
      <c r="M48" s="676"/>
      <c r="N48" s="676"/>
      <c r="O48" s="519"/>
      <c r="P48" s="519"/>
      <c r="Q48" s="519"/>
    </row>
    <row r="49" spans="2:17" s="466" customFormat="1" ht="12" customHeight="1">
      <c r="B49" s="493" t="s">
        <v>117</v>
      </c>
      <c r="C49" s="468" t="s">
        <v>47</v>
      </c>
      <c r="D49" s="436">
        <v>346</v>
      </c>
      <c r="E49" s="609">
        <v>380</v>
      </c>
      <c r="F49" s="436">
        <v>408</v>
      </c>
      <c r="G49" s="438">
        <v>396</v>
      </c>
      <c r="H49" s="438">
        <v>1529</v>
      </c>
      <c r="I49" s="436"/>
      <c r="J49" s="436">
        <v>377</v>
      </c>
      <c r="K49" s="609">
        <v>385</v>
      </c>
      <c r="L49" s="436"/>
      <c r="M49" s="438"/>
      <c r="N49" s="438"/>
      <c r="O49" s="519"/>
      <c r="P49" s="519"/>
      <c r="Q49" s="519"/>
    </row>
    <row r="50" spans="2:17" s="466" customFormat="1" ht="12" customHeight="1">
      <c r="B50" s="527"/>
      <c r="C50" s="527" t="s">
        <v>329</v>
      </c>
      <c r="D50" s="436">
        <v>161</v>
      </c>
      <c r="E50" s="609">
        <v>176</v>
      </c>
      <c r="F50" s="436">
        <v>187</v>
      </c>
      <c r="G50" s="438">
        <v>177</v>
      </c>
      <c r="H50" s="438">
        <v>700</v>
      </c>
      <c r="I50" s="436"/>
      <c r="J50" s="436">
        <v>165</v>
      </c>
      <c r="K50" s="609">
        <v>171</v>
      </c>
      <c r="L50" s="436"/>
      <c r="M50" s="438"/>
      <c r="N50" s="438"/>
      <c r="O50" s="519"/>
      <c r="P50" s="519"/>
      <c r="Q50" s="519"/>
    </row>
    <row r="51" spans="2:17" s="466" customFormat="1" ht="12" customHeight="1">
      <c r="B51" s="527"/>
      <c r="C51" s="527" t="s">
        <v>354</v>
      </c>
      <c r="D51" s="436">
        <v>193</v>
      </c>
      <c r="E51" s="609">
        <v>213</v>
      </c>
      <c r="F51" s="436">
        <v>232</v>
      </c>
      <c r="G51" s="438">
        <v>234</v>
      </c>
      <c r="H51" s="438">
        <v>872</v>
      </c>
      <c r="I51" s="436"/>
      <c r="J51" s="436">
        <v>221</v>
      </c>
      <c r="K51" s="609">
        <v>223</v>
      </c>
      <c r="L51" s="436"/>
      <c r="M51" s="438"/>
      <c r="N51" s="438"/>
      <c r="O51" s="519"/>
      <c r="P51" s="519"/>
      <c r="Q51" s="519"/>
    </row>
    <row r="52" spans="2:17" s="466" customFormat="1" ht="12" customHeight="1">
      <c r="B52" s="493"/>
      <c r="C52" s="468" t="s">
        <v>437</v>
      </c>
      <c r="D52" s="436">
        <v>182</v>
      </c>
      <c r="E52" s="609">
        <v>199</v>
      </c>
      <c r="F52" s="436">
        <v>216</v>
      </c>
      <c r="G52" s="438">
        <v>217</v>
      </c>
      <c r="H52" s="438">
        <v>814</v>
      </c>
      <c r="I52" s="436"/>
      <c r="J52" s="436">
        <v>205</v>
      </c>
      <c r="K52" s="609">
        <v>207</v>
      </c>
      <c r="L52" s="436"/>
      <c r="M52" s="438"/>
      <c r="N52" s="438"/>
      <c r="O52" s="519"/>
      <c r="P52" s="519"/>
      <c r="Q52" s="519"/>
    </row>
    <row r="53" spans="2:17" s="466" customFormat="1" ht="12" customHeight="1">
      <c r="B53" s="469"/>
      <c r="C53" s="468" t="s">
        <v>183</v>
      </c>
      <c r="D53" s="436">
        <v>113</v>
      </c>
      <c r="E53" s="609">
        <v>127</v>
      </c>
      <c r="F53" s="436">
        <v>157</v>
      </c>
      <c r="G53" s="438">
        <v>87</v>
      </c>
      <c r="H53" s="438">
        <v>484</v>
      </c>
      <c r="I53" s="436"/>
      <c r="J53" s="436">
        <v>119</v>
      </c>
      <c r="K53" s="609">
        <v>126</v>
      </c>
      <c r="L53" s="436"/>
      <c r="M53" s="438"/>
      <c r="N53" s="438"/>
      <c r="O53" s="519"/>
      <c r="P53" s="519"/>
      <c r="Q53" s="519"/>
    </row>
    <row r="54" spans="2:17" s="466" customFormat="1" ht="12" customHeight="1">
      <c r="B54" s="469"/>
      <c r="C54" s="520" t="s">
        <v>230</v>
      </c>
      <c r="D54" s="656">
        <v>0.32700000000000001</v>
      </c>
      <c r="E54" s="655">
        <v>0.33600000000000002</v>
      </c>
      <c r="F54" s="656">
        <v>0.38400000000000001</v>
      </c>
      <c r="G54" s="378">
        <v>0.221</v>
      </c>
      <c r="H54" s="378">
        <v>0.317</v>
      </c>
      <c r="I54" s="176"/>
      <c r="J54" s="656">
        <v>0.317</v>
      </c>
      <c r="K54" s="655">
        <v>0.32900000000000001</v>
      </c>
      <c r="L54" s="656"/>
      <c r="M54" s="378"/>
      <c r="N54" s="378"/>
      <c r="O54" s="519"/>
      <c r="P54" s="519"/>
      <c r="Q54" s="519"/>
    </row>
    <row r="55" spans="2:17" s="466" customFormat="1" ht="12" customHeight="1">
      <c r="B55" s="469"/>
      <c r="C55" s="468" t="s">
        <v>232</v>
      </c>
      <c r="D55" s="436">
        <v>22</v>
      </c>
      <c r="E55" s="609">
        <v>79</v>
      </c>
      <c r="F55" s="436">
        <v>104</v>
      </c>
      <c r="G55" s="438">
        <v>129</v>
      </c>
      <c r="H55" s="438">
        <v>334</v>
      </c>
      <c r="I55" s="436"/>
      <c r="J55" s="436">
        <v>47</v>
      </c>
      <c r="K55" s="609">
        <v>80</v>
      </c>
      <c r="L55" s="436"/>
      <c r="M55" s="438"/>
      <c r="N55" s="438"/>
      <c r="O55" s="519"/>
      <c r="P55" s="519"/>
      <c r="Q55" s="519"/>
    </row>
    <row r="56" spans="2:17" s="466" customFormat="1" ht="12" customHeight="1">
      <c r="B56" s="469"/>
      <c r="C56" s="468" t="s">
        <v>59</v>
      </c>
      <c r="D56" s="436">
        <v>91</v>
      </c>
      <c r="E56" s="609">
        <v>48</v>
      </c>
      <c r="F56" s="436">
        <v>52</v>
      </c>
      <c r="G56" s="438">
        <v>-41</v>
      </c>
      <c r="H56" s="438">
        <v>150</v>
      </c>
      <c r="I56" s="436"/>
      <c r="J56" s="436">
        <v>72</v>
      </c>
      <c r="K56" s="609">
        <v>46</v>
      </c>
      <c r="L56" s="436"/>
      <c r="M56" s="438"/>
      <c r="N56" s="438"/>
      <c r="O56" s="519"/>
      <c r="P56" s="519"/>
      <c r="Q56" s="519"/>
    </row>
    <row r="57" spans="2:17" s="466" customFormat="1" ht="4.5" customHeight="1">
      <c r="B57" s="672"/>
      <c r="C57" s="672"/>
      <c r="D57" s="673"/>
      <c r="E57" s="674"/>
      <c r="F57" s="673"/>
      <c r="G57" s="673"/>
      <c r="H57" s="673"/>
      <c r="I57" s="674"/>
      <c r="J57" s="673"/>
      <c r="K57" s="674"/>
      <c r="L57" s="673"/>
      <c r="M57" s="673"/>
      <c r="N57" s="673"/>
      <c r="O57" s="519"/>
      <c r="P57" s="519"/>
      <c r="Q57" s="519"/>
    </row>
    <row r="58" spans="2:17" s="466" customFormat="1" ht="3.75" customHeight="1">
      <c r="B58" s="516"/>
      <c r="C58" s="516"/>
      <c r="D58" s="511"/>
      <c r="E58" s="564"/>
      <c r="F58" s="563"/>
      <c r="G58" s="563"/>
      <c r="H58" s="563"/>
      <c r="I58" s="564"/>
      <c r="J58" s="511"/>
      <c r="K58" s="564"/>
      <c r="L58" s="563"/>
      <c r="M58" s="563"/>
      <c r="N58" s="563"/>
      <c r="O58" s="519"/>
      <c r="P58" s="519"/>
      <c r="Q58" s="519"/>
    </row>
    <row r="59" spans="2:17" s="466" customFormat="1" ht="12" customHeight="1">
      <c r="B59" s="789" t="s">
        <v>305</v>
      </c>
      <c r="C59" s="789"/>
      <c r="D59" s="789"/>
      <c r="E59" s="789"/>
      <c r="F59" s="789"/>
      <c r="G59" s="789"/>
      <c r="H59" s="789"/>
      <c r="I59" s="789"/>
      <c r="J59" s="789"/>
      <c r="K59" s="789"/>
      <c r="L59" s="789"/>
      <c r="M59" s="789"/>
      <c r="N59" s="789"/>
      <c r="O59" s="519"/>
      <c r="P59" s="519"/>
      <c r="Q59" s="519"/>
    </row>
    <row r="60" spans="2:17" s="466" customFormat="1" ht="22.5" customHeight="1">
      <c r="B60" s="754" t="s">
        <v>528</v>
      </c>
      <c r="C60" s="754"/>
      <c r="D60" s="754"/>
      <c r="E60" s="754"/>
      <c r="F60" s="754"/>
      <c r="G60" s="754"/>
      <c r="H60" s="754"/>
      <c r="I60" s="754"/>
      <c r="J60" s="754"/>
      <c r="K60" s="754"/>
      <c r="L60" s="754"/>
      <c r="M60" s="754"/>
      <c r="N60" s="754"/>
      <c r="O60" s="519"/>
      <c r="P60" s="519"/>
      <c r="Q60" s="519"/>
    </row>
    <row r="61" spans="2:17" s="466" customFormat="1" ht="12" customHeight="1">
      <c r="B61" s="754" t="s">
        <v>498</v>
      </c>
      <c r="C61" s="754"/>
      <c r="D61" s="754"/>
      <c r="E61" s="754"/>
      <c r="F61" s="754"/>
      <c r="G61" s="754"/>
      <c r="H61" s="754"/>
      <c r="I61" s="754"/>
      <c r="J61" s="754"/>
      <c r="K61" s="754"/>
      <c r="L61" s="754"/>
      <c r="M61" s="754"/>
      <c r="N61" s="754"/>
      <c r="O61" s="519"/>
      <c r="P61" s="519"/>
      <c r="Q61" s="519"/>
    </row>
    <row r="62" spans="2:17" s="466" customFormat="1" ht="12" customHeight="1">
      <c r="B62" s="516"/>
      <c r="C62" s="516"/>
      <c r="D62" s="511"/>
      <c r="E62" s="564"/>
      <c r="F62" s="563"/>
      <c r="G62" s="563"/>
      <c r="H62" s="563"/>
      <c r="I62" s="564"/>
      <c r="J62" s="511"/>
      <c r="K62" s="564"/>
      <c r="L62" s="563"/>
      <c r="M62" s="563"/>
      <c r="N62" s="563"/>
      <c r="O62" s="519"/>
      <c r="P62" s="519"/>
      <c r="Q62" s="519"/>
    </row>
    <row r="63" spans="2:17" s="466" customFormat="1" ht="12" customHeight="1">
      <c r="B63" s="516"/>
      <c r="C63" s="516"/>
      <c r="D63" s="511"/>
      <c r="E63" s="564"/>
      <c r="F63" s="563"/>
      <c r="G63" s="563"/>
      <c r="H63" s="563"/>
      <c r="I63" s="564"/>
      <c r="J63" s="511"/>
      <c r="K63" s="564"/>
      <c r="L63" s="563"/>
      <c r="M63" s="563"/>
      <c r="N63" s="563"/>
      <c r="O63" s="519"/>
      <c r="P63" s="519"/>
      <c r="Q63" s="519"/>
    </row>
    <row r="64" spans="2:17" s="466" customFormat="1" ht="15.75" customHeight="1">
      <c r="B64" s="516"/>
      <c r="C64" s="516"/>
      <c r="D64" s="511"/>
      <c r="E64" s="564"/>
      <c r="F64" s="563"/>
      <c r="G64" s="563"/>
      <c r="H64" s="563"/>
      <c r="I64" s="564"/>
      <c r="J64" s="511"/>
      <c r="K64" s="564"/>
      <c r="L64" s="563"/>
      <c r="M64" s="563"/>
      <c r="N64" s="563"/>
      <c r="O64" s="519"/>
      <c r="P64" s="519"/>
      <c r="Q64" s="519"/>
    </row>
    <row r="65" spans="2:17" ht="11.25" customHeight="1">
      <c r="B65" s="754"/>
      <c r="C65" s="754"/>
      <c r="D65" s="754"/>
      <c r="E65" s="754"/>
      <c r="F65" s="754"/>
      <c r="G65" s="754"/>
      <c r="H65" s="754"/>
      <c r="I65" s="754"/>
      <c r="J65" s="754"/>
      <c r="K65" s="754"/>
      <c r="L65" s="754"/>
      <c r="M65" s="754"/>
      <c r="N65" s="754"/>
      <c r="O65" s="519"/>
      <c r="P65" s="519"/>
      <c r="Q65" s="519"/>
    </row>
    <row r="66" spans="2:17" s="458" customFormat="1" ht="11.25" customHeight="1">
      <c r="B66" s="475" t="s">
        <v>272</v>
      </c>
      <c r="C66" s="476"/>
      <c r="D66" s="511"/>
      <c r="E66" s="533"/>
      <c r="F66" s="478"/>
      <c r="I66" s="533"/>
      <c r="J66" s="511"/>
      <c r="K66" s="533"/>
      <c r="L66" s="478"/>
      <c r="O66" s="519"/>
      <c r="P66" s="519"/>
      <c r="Q66" s="519"/>
    </row>
    <row r="67" spans="2:17" s="458" customFormat="1" ht="11.25" customHeight="1">
      <c r="B67" s="475" t="s">
        <v>18</v>
      </c>
      <c r="C67" s="476"/>
      <c r="D67" s="511"/>
      <c r="E67" s="533"/>
      <c r="F67" s="478"/>
      <c r="I67" s="533"/>
      <c r="J67" s="511"/>
      <c r="K67" s="533"/>
      <c r="L67" s="478"/>
      <c r="O67" s="519"/>
      <c r="P67" s="519"/>
      <c r="Q67" s="519"/>
    </row>
    <row r="68" spans="2:17" s="460" customFormat="1" ht="11.25" customHeight="1">
      <c r="B68" s="532" t="s">
        <v>43</v>
      </c>
      <c r="C68" s="390"/>
      <c r="D68" s="511"/>
      <c r="E68" s="531"/>
      <c r="F68" s="483"/>
      <c r="I68" s="531"/>
      <c r="J68" s="511"/>
      <c r="K68" s="531"/>
      <c r="L68" s="483"/>
      <c r="O68" s="519"/>
      <c r="P68" s="519"/>
      <c r="Q68" s="519"/>
    </row>
    <row r="69" spans="2:17" s="461" customFormat="1" ht="11.25" customHeight="1">
      <c r="B69" s="469"/>
      <c r="C69" s="469"/>
      <c r="D69" s="788">
        <v>2010</v>
      </c>
      <c r="E69" s="788"/>
      <c r="F69" s="788"/>
      <c r="G69" s="788"/>
      <c r="H69" s="788"/>
      <c r="I69" s="741"/>
      <c r="J69" s="788">
        <v>2011</v>
      </c>
      <c r="K69" s="788"/>
      <c r="L69" s="788"/>
      <c r="M69" s="788"/>
      <c r="N69" s="788"/>
      <c r="O69" s="519"/>
      <c r="P69" s="519"/>
      <c r="Q69" s="519"/>
    </row>
    <row r="70" spans="2:17" s="464" customFormat="1" ht="11.25" customHeight="1">
      <c r="B70" s="487"/>
      <c r="C70" s="487"/>
      <c r="D70" s="529"/>
      <c r="E70" s="530"/>
      <c r="F70" s="529"/>
      <c r="G70" s="489"/>
      <c r="H70" s="489"/>
      <c r="I70" s="530"/>
      <c r="J70" s="529"/>
      <c r="K70" s="530"/>
      <c r="L70" s="529"/>
      <c r="M70" s="489"/>
      <c r="N70" s="489"/>
      <c r="O70" s="519"/>
      <c r="P70" s="519"/>
      <c r="Q70" s="519"/>
    </row>
    <row r="71" spans="2:17" s="466" customFormat="1" ht="11.25" customHeight="1">
      <c r="B71" s="528"/>
      <c r="C71" s="528"/>
      <c r="D71" s="400" t="s">
        <v>87</v>
      </c>
      <c r="E71" s="620" t="s">
        <v>88</v>
      </c>
      <c r="F71" s="400" t="s">
        <v>89</v>
      </c>
      <c r="G71" s="401" t="s">
        <v>90</v>
      </c>
      <c r="H71" s="401" t="s">
        <v>91</v>
      </c>
      <c r="I71" s="400"/>
      <c r="J71" s="400" t="s">
        <v>87</v>
      </c>
      <c r="K71" s="620" t="s">
        <v>88</v>
      </c>
      <c r="L71" s="400" t="s">
        <v>89</v>
      </c>
      <c r="M71" s="401" t="s">
        <v>90</v>
      </c>
      <c r="N71" s="401" t="s">
        <v>91</v>
      </c>
      <c r="O71" s="519"/>
      <c r="P71" s="519"/>
      <c r="Q71" s="519"/>
    </row>
    <row r="72" spans="2:17" s="466" customFormat="1" ht="5.0999999999999996" customHeight="1">
      <c r="E72" s="671"/>
      <c r="F72" s="671"/>
      <c r="G72" s="671"/>
      <c r="H72" s="671"/>
      <c r="I72" s="671"/>
      <c r="J72" s="671"/>
      <c r="K72" s="671"/>
      <c r="O72" s="519"/>
      <c r="P72" s="519"/>
      <c r="Q72" s="519"/>
    </row>
    <row r="73" spans="2:17" s="461" customFormat="1" ht="5.0999999999999996" customHeight="1">
      <c r="B73" s="675"/>
      <c r="C73" s="675"/>
      <c r="D73" s="676"/>
      <c r="E73" s="676"/>
      <c r="F73" s="676"/>
      <c r="G73" s="676"/>
      <c r="H73" s="676"/>
      <c r="I73" s="676"/>
      <c r="J73" s="676"/>
      <c r="K73" s="676"/>
      <c r="L73" s="676"/>
      <c r="M73" s="676"/>
      <c r="N73" s="676"/>
      <c r="O73" s="519"/>
      <c r="P73" s="519"/>
      <c r="Q73" s="519"/>
    </row>
    <row r="74" spans="2:17" s="461" customFormat="1" ht="14.1" customHeight="1">
      <c r="B74" s="493" t="s">
        <v>497</v>
      </c>
      <c r="C74" s="468" t="s">
        <v>47</v>
      </c>
      <c r="D74" s="436">
        <v>436</v>
      </c>
      <c r="E74" s="609">
        <v>488</v>
      </c>
      <c r="F74" s="436">
        <v>450</v>
      </c>
      <c r="G74" s="438">
        <v>458</v>
      </c>
      <c r="H74" s="438">
        <v>1832</v>
      </c>
      <c r="I74" s="436"/>
      <c r="J74" s="436">
        <v>417</v>
      </c>
      <c r="K74" s="609">
        <v>391</v>
      </c>
      <c r="L74" s="436"/>
      <c r="M74" s="438"/>
      <c r="N74" s="438"/>
      <c r="O74" s="519"/>
      <c r="P74" s="519"/>
      <c r="Q74" s="519"/>
    </row>
    <row r="75" spans="2:17" s="461" customFormat="1" ht="14.1" customHeight="1">
      <c r="B75" s="514"/>
      <c r="C75" s="468" t="s">
        <v>304</v>
      </c>
      <c r="D75" s="436">
        <v>387</v>
      </c>
      <c r="E75" s="609">
        <v>441</v>
      </c>
      <c r="F75" s="436">
        <v>408</v>
      </c>
      <c r="G75" s="438">
        <v>416</v>
      </c>
      <c r="H75" s="438">
        <v>1651</v>
      </c>
      <c r="I75" s="436"/>
      <c r="J75" s="436">
        <v>379</v>
      </c>
      <c r="K75" s="609">
        <v>349</v>
      </c>
      <c r="L75" s="436"/>
      <c r="M75" s="438"/>
      <c r="N75" s="438"/>
      <c r="O75" s="519"/>
      <c r="P75" s="519"/>
      <c r="Q75" s="519"/>
    </row>
    <row r="76" spans="2:17" s="461" customFormat="1" ht="14.1" customHeight="1">
      <c r="B76" s="469"/>
      <c r="C76" s="468" t="s">
        <v>183</v>
      </c>
      <c r="D76" s="436">
        <v>132</v>
      </c>
      <c r="E76" s="609">
        <v>181</v>
      </c>
      <c r="F76" s="436">
        <v>161</v>
      </c>
      <c r="G76" s="438">
        <v>149</v>
      </c>
      <c r="H76" s="438">
        <v>623</v>
      </c>
      <c r="I76" s="436"/>
      <c r="J76" s="436">
        <v>114</v>
      </c>
      <c r="K76" s="609">
        <v>102</v>
      </c>
      <c r="L76" s="436"/>
      <c r="M76" s="438"/>
      <c r="N76" s="438"/>
      <c r="O76" s="519"/>
      <c r="P76" s="519"/>
      <c r="Q76" s="519"/>
    </row>
    <row r="77" spans="2:17" s="461" customFormat="1" ht="14.1" customHeight="1">
      <c r="B77" s="469"/>
      <c r="C77" s="520" t="s">
        <v>230</v>
      </c>
      <c r="D77" s="656">
        <v>0.30199999999999999</v>
      </c>
      <c r="E77" s="655">
        <v>0.371</v>
      </c>
      <c r="F77" s="656">
        <v>0.35799999999999998</v>
      </c>
      <c r="G77" s="378">
        <v>0.32500000000000001</v>
      </c>
      <c r="H77" s="378">
        <v>0.34</v>
      </c>
      <c r="I77" s="176"/>
      <c r="J77" s="656">
        <v>0.27400000000000002</v>
      </c>
      <c r="K77" s="655">
        <v>0.26200000000000001</v>
      </c>
      <c r="L77" s="656"/>
      <c r="M77" s="378"/>
      <c r="N77" s="378"/>
      <c r="O77" s="519"/>
      <c r="P77" s="519"/>
      <c r="Q77" s="519"/>
    </row>
    <row r="78" spans="2:17" s="461" customFormat="1" ht="14.1" customHeight="1">
      <c r="B78" s="469"/>
      <c r="C78" s="468" t="s">
        <v>232</v>
      </c>
      <c r="D78" s="436">
        <v>23</v>
      </c>
      <c r="E78" s="609">
        <v>67</v>
      </c>
      <c r="F78" s="436">
        <v>1104</v>
      </c>
      <c r="G78" s="438">
        <v>386</v>
      </c>
      <c r="H78" s="438">
        <v>1580</v>
      </c>
      <c r="I78" s="436"/>
      <c r="J78" s="436">
        <v>77</v>
      </c>
      <c r="K78" s="609">
        <v>47</v>
      </c>
      <c r="L78" s="436"/>
      <c r="M78" s="438"/>
      <c r="N78" s="438"/>
      <c r="O78" s="519"/>
      <c r="P78" s="519"/>
      <c r="Q78" s="519"/>
    </row>
    <row r="79" spans="2:17" s="461" customFormat="1" ht="14.1" customHeight="1">
      <c r="B79" s="469"/>
      <c r="C79" s="468" t="s">
        <v>59</v>
      </c>
      <c r="D79" s="436">
        <v>109</v>
      </c>
      <c r="E79" s="609">
        <v>114</v>
      </c>
      <c r="F79" s="436">
        <v>-942</v>
      </c>
      <c r="G79" s="438">
        <v>-237</v>
      </c>
      <c r="H79" s="438">
        <v>-957</v>
      </c>
      <c r="I79" s="436"/>
      <c r="J79" s="436">
        <v>37</v>
      </c>
      <c r="K79" s="609">
        <v>56</v>
      </c>
      <c r="L79" s="436"/>
      <c r="M79" s="438"/>
      <c r="N79" s="438"/>
      <c r="O79" s="519"/>
      <c r="P79" s="519"/>
      <c r="Q79" s="519"/>
    </row>
    <row r="80" spans="2:17" s="461" customFormat="1" ht="5.0999999999999996" customHeight="1">
      <c r="B80" s="699"/>
      <c r="C80" s="699"/>
      <c r="D80" s="523"/>
      <c r="E80" s="695"/>
      <c r="F80" s="523"/>
      <c r="G80" s="523"/>
      <c r="H80" s="523"/>
      <c r="I80" s="695"/>
      <c r="J80" s="523"/>
      <c r="K80" s="695"/>
      <c r="L80" s="523"/>
      <c r="M80" s="523"/>
      <c r="N80" s="523"/>
      <c r="O80" s="519"/>
      <c r="P80" s="519"/>
      <c r="Q80" s="519"/>
    </row>
    <row r="81" spans="2:17" s="461" customFormat="1" ht="5.0999999999999996" customHeight="1">
      <c r="B81" s="675"/>
      <c r="C81" s="675"/>
      <c r="D81" s="676"/>
      <c r="E81" s="491"/>
      <c r="F81" s="676"/>
      <c r="G81" s="676"/>
      <c r="H81" s="676"/>
      <c r="I81" s="491"/>
      <c r="J81" s="676"/>
      <c r="K81" s="491"/>
      <c r="L81" s="676"/>
      <c r="M81" s="676"/>
      <c r="N81" s="676"/>
      <c r="O81" s="519"/>
      <c r="P81" s="519"/>
      <c r="Q81" s="519"/>
    </row>
    <row r="82" spans="2:17" s="461" customFormat="1" ht="14.1" customHeight="1">
      <c r="B82" s="500" t="s">
        <v>1</v>
      </c>
      <c r="C82" s="524" t="s">
        <v>47</v>
      </c>
      <c r="D82" s="436">
        <v>491</v>
      </c>
      <c r="E82" s="609">
        <v>690</v>
      </c>
      <c r="F82" s="436">
        <v>428</v>
      </c>
      <c r="G82" s="438">
        <v>710</v>
      </c>
      <c r="H82" s="438">
        <v>2318</v>
      </c>
      <c r="I82" s="436"/>
      <c r="J82" s="436">
        <v>508</v>
      </c>
      <c r="K82" s="609">
        <v>560</v>
      </c>
      <c r="L82" s="436"/>
      <c r="M82" s="438"/>
      <c r="N82" s="438"/>
      <c r="O82" s="519"/>
      <c r="P82" s="519"/>
      <c r="Q82" s="519"/>
    </row>
    <row r="83" spans="2:17" s="461" customFormat="1" ht="14.1" customHeight="1">
      <c r="B83" s="526"/>
      <c r="C83" s="468" t="s">
        <v>304</v>
      </c>
      <c r="D83" s="436">
        <v>436</v>
      </c>
      <c r="E83" s="609">
        <v>619</v>
      </c>
      <c r="F83" s="436">
        <v>396</v>
      </c>
      <c r="G83" s="438">
        <v>623</v>
      </c>
      <c r="H83" s="438">
        <v>2073</v>
      </c>
      <c r="I83" s="436"/>
      <c r="J83" s="436">
        <v>450</v>
      </c>
      <c r="K83" s="609">
        <v>509</v>
      </c>
      <c r="L83" s="436"/>
      <c r="M83" s="438"/>
      <c r="N83" s="438"/>
      <c r="O83" s="519"/>
      <c r="P83" s="519"/>
      <c r="Q83" s="519"/>
    </row>
    <row r="84" spans="2:17" s="461" customFormat="1" ht="14.1" customHeight="1">
      <c r="B84" s="521"/>
      <c r="C84" s="524" t="s">
        <v>183</v>
      </c>
      <c r="D84" s="436">
        <v>227</v>
      </c>
      <c r="E84" s="609">
        <v>305</v>
      </c>
      <c r="F84" s="436">
        <v>221</v>
      </c>
      <c r="G84" s="438">
        <v>334</v>
      </c>
      <c r="H84" s="438">
        <v>1087</v>
      </c>
      <c r="I84" s="436"/>
      <c r="J84" s="436">
        <v>233</v>
      </c>
      <c r="K84" s="609">
        <v>228</v>
      </c>
      <c r="L84" s="436"/>
      <c r="M84" s="438"/>
      <c r="N84" s="438"/>
      <c r="O84" s="519"/>
      <c r="P84" s="519"/>
      <c r="Q84" s="519"/>
    </row>
    <row r="85" spans="2:17" s="461" customFormat="1" ht="14.1" customHeight="1">
      <c r="B85" s="521"/>
      <c r="C85" s="525" t="s">
        <v>230</v>
      </c>
      <c r="D85" s="656">
        <v>0.46200000000000002</v>
      </c>
      <c r="E85" s="655">
        <v>0.443</v>
      </c>
      <c r="F85" s="656">
        <v>0.51600000000000001</v>
      </c>
      <c r="G85" s="378">
        <v>0.47099999999999997</v>
      </c>
      <c r="H85" s="378">
        <v>0.46899999999999997</v>
      </c>
      <c r="I85" s="176"/>
      <c r="J85" s="656">
        <v>0.45900000000000002</v>
      </c>
      <c r="K85" s="655">
        <v>0.40699999999999997</v>
      </c>
      <c r="L85" s="656"/>
      <c r="M85" s="378"/>
      <c r="N85" s="378"/>
      <c r="O85" s="519"/>
      <c r="P85" s="519"/>
      <c r="Q85" s="519"/>
    </row>
    <row r="86" spans="2:17" s="461" customFormat="1" ht="14.1" customHeight="1">
      <c r="B86" s="521"/>
      <c r="C86" s="524" t="s">
        <v>232</v>
      </c>
      <c r="D86" s="436">
        <v>59</v>
      </c>
      <c r="E86" s="609">
        <v>62</v>
      </c>
      <c r="F86" s="436">
        <v>41</v>
      </c>
      <c r="G86" s="438">
        <v>132</v>
      </c>
      <c r="H86" s="438">
        <v>293</v>
      </c>
      <c r="I86" s="436"/>
      <c r="J86" s="436">
        <v>81</v>
      </c>
      <c r="K86" s="609">
        <v>63</v>
      </c>
      <c r="L86" s="436"/>
      <c r="M86" s="438"/>
      <c r="N86" s="438"/>
      <c r="O86" s="519"/>
      <c r="P86" s="519"/>
      <c r="Q86" s="519"/>
    </row>
    <row r="87" spans="2:17" s="461" customFormat="1" ht="14.1" customHeight="1">
      <c r="B87" s="521"/>
      <c r="C87" s="524" t="s">
        <v>59</v>
      </c>
      <c r="D87" s="436">
        <v>168</v>
      </c>
      <c r="E87" s="609">
        <v>243</v>
      </c>
      <c r="F87" s="436">
        <v>180</v>
      </c>
      <c r="G87" s="438">
        <v>203</v>
      </c>
      <c r="H87" s="438">
        <v>794</v>
      </c>
      <c r="I87" s="436"/>
      <c r="J87" s="436">
        <v>152</v>
      </c>
      <c r="K87" s="609">
        <v>165</v>
      </c>
      <c r="L87" s="436"/>
      <c r="M87" s="438"/>
      <c r="N87" s="438"/>
      <c r="O87" s="519"/>
      <c r="P87" s="519"/>
      <c r="Q87" s="519"/>
    </row>
    <row r="88" spans="2:17" s="461" customFormat="1" ht="5.0999999999999996" customHeight="1">
      <c r="B88" s="699"/>
      <c r="C88" s="699"/>
      <c r="D88" s="523"/>
      <c r="E88" s="695"/>
      <c r="F88" s="523"/>
      <c r="G88" s="523"/>
      <c r="H88" s="523"/>
      <c r="I88" s="695"/>
      <c r="J88" s="523"/>
      <c r="K88" s="695"/>
      <c r="L88" s="523"/>
      <c r="M88" s="523"/>
      <c r="N88" s="523"/>
      <c r="O88" s="519"/>
      <c r="P88" s="519"/>
      <c r="Q88" s="519"/>
    </row>
    <row r="89" spans="2:17" s="461" customFormat="1" ht="5.0999999999999996" customHeight="1">
      <c r="B89" s="675"/>
      <c r="C89" s="675"/>
      <c r="D89" s="676"/>
      <c r="E89" s="491"/>
      <c r="F89" s="676"/>
      <c r="G89" s="676"/>
      <c r="H89" s="676"/>
      <c r="I89" s="491"/>
      <c r="J89" s="676"/>
      <c r="K89" s="491"/>
      <c r="L89" s="676"/>
      <c r="M89" s="676"/>
      <c r="N89" s="676"/>
      <c r="O89" s="519"/>
      <c r="P89" s="519"/>
      <c r="Q89" s="519"/>
    </row>
    <row r="90" spans="2:17" s="461" customFormat="1" ht="14.1" customHeight="1">
      <c r="B90" s="493" t="s">
        <v>119</v>
      </c>
      <c r="C90" s="468" t="s">
        <v>47</v>
      </c>
      <c r="D90" s="436">
        <v>135</v>
      </c>
      <c r="E90" s="609">
        <v>147</v>
      </c>
      <c r="F90" s="436">
        <v>140</v>
      </c>
      <c r="G90" s="438">
        <v>140</v>
      </c>
      <c r="H90" s="438">
        <v>562</v>
      </c>
      <c r="I90" s="436"/>
      <c r="J90" s="436">
        <v>135</v>
      </c>
      <c r="K90" s="609">
        <v>129</v>
      </c>
      <c r="L90" s="436"/>
      <c r="M90" s="438"/>
      <c r="N90" s="438"/>
      <c r="O90" s="519"/>
      <c r="P90" s="519"/>
      <c r="Q90" s="519"/>
    </row>
    <row r="91" spans="2:17" s="461" customFormat="1" ht="14.1" customHeight="1">
      <c r="B91" s="514"/>
      <c r="C91" s="468" t="s">
        <v>304</v>
      </c>
      <c r="D91" s="436">
        <v>127</v>
      </c>
      <c r="E91" s="609">
        <v>137</v>
      </c>
      <c r="F91" s="436">
        <v>131</v>
      </c>
      <c r="G91" s="438">
        <v>128</v>
      </c>
      <c r="H91" s="438">
        <v>522</v>
      </c>
      <c r="I91" s="436"/>
      <c r="J91" s="436">
        <v>127</v>
      </c>
      <c r="K91" s="609">
        <v>117</v>
      </c>
      <c r="L91" s="436"/>
      <c r="M91" s="438"/>
      <c r="N91" s="438"/>
      <c r="O91" s="519"/>
      <c r="P91" s="519"/>
      <c r="Q91" s="519"/>
    </row>
    <row r="92" spans="2:17" s="461" customFormat="1" ht="14.1" customHeight="1">
      <c r="B92" s="469"/>
      <c r="C92" s="468" t="s">
        <v>183</v>
      </c>
      <c r="D92" s="436">
        <v>46</v>
      </c>
      <c r="E92" s="609">
        <v>47</v>
      </c>
      <c r="F92" s="436">
        <v>44</v>
      </c>
      <c r="G92" s="438">
        <v>52</v>
      </c>
      <c r="H92" s="438">
        <v>189</v>
      </c>
      <c r="I92" s="436"/>
      <c r="J92" s="436">
        <v>39</v>
      </c>
      <c r="K92" s="609">
        <v>34</v>
      </c>
      <c r="L92" s="436"/>
      <c r="M92" s="438"/>
      <c r="N92" s="438"/>
      <c r="O92" s="519"/>
      <c r="P92" s="519"/>
      <c r="Q92" s="519"/>
    </row>
    <row r="93" spans="2:17" s="461" customFormat="1" ht="14.1" customHeight="1">
      <c r="B93" s="469"/>
      <c r="C93" s="520" t="s">
        <v>230</v>
      </c>
      <c r="D93" s="656">
        <v>0.33800000000000002</v>
      </c>
      <c r="E93" s="655">
        <v>0.318</v>
      </c>
      <c r="F93" s="656">
        <v>0.316</v>
      </c>
      <c r="G93" s="378">
        <v>0.373</v>
      </c>
      <c r="H93" s="378">
        <v>0.33600000000000002</v>
      </c>
      <c r="I93" s="176"/>
      <c r="J93" s="656">
        <v>0.28599999999999998</v>
      </c>
      <c r="K93" s="655">
        <v>0.26100000000000001</v>
      </c>
      <c r="L93" s="656"/>
      <c r="M93" s="378"/>
      <c r="N93" s="378"/>
      <c r="O93" s="519"/>
      <c r="P93" s="519"/>
      <c r="Q93" s="519"/>
    </row>
    <row r="94" spans="2:17" s="461" customFormat="1" ht="14.1" customHeight="1">
      <c r="B94" s="469"/>
      <c r="C94" s="468" t="s">
        <v>232</v>
      </c>
      <c r="D94" s="436">
        <v>11</v>
      </c>
      <c r="E94" s="609">
        <v>19</v>
      </c>
      <c r="F94" s="436">
        <v>25</v>
      </c>
      <c r="G94" s="438">
        <v>50</v>
      </c>
      <c r="H94" s="438">
        <v>105</v>
      </c>
      <c r="I94" s="436"/>
      <c r="J94" s="436">
        <v>5</v>
      </c>
      <c r="K94" s="609">
        <v>82</v>
      </c>
      <c r="L94" s="436"/>
      <c r="M94" s="438"/>
      <c r="N94" s="438"/>
      <c r="O94" s="519"/>
      <c r="P94" s="519"/>
      <c r="Q94" s="519"/>
    </row>
    <row r="95" spans="2:17" s="461" customFormat="1" ht="14.1" customHeight="1">
      <c r="B95" s="469"/>
      <c r="C95" s="468" t="s">
        <v>59</v>
      </c>
      <c r="D95" s="436">
        <v>35</v>
      </c>
      <c r="E95" s="609">
        <v>28</v>
      </c>
      <c r="F95" s="436">
        <v>20</v>
      </c>
      <c r="G95" s="438">
        <v>2</v>
      </c>
      <c r="H95" s="438">
        <v>84</v>
      </c>
      <c r="I95" s="436"/>
      <c r="J95" s="436">
        <v>34</v>
      </c>
      <c r="K95" s="609">
        <v>-48</v>
      </c>
      <c r="L95" s="436"/>
      <c r="M95" s="438"/>
      <c r="N95" s="438"/>
      <c r="O95" s="519"/>
      <c r="P95" s="519"/>
      <c r="Q95" s="519"/>
    </row>
    <row r="96" spans="2:17" s="461" customFormat="1" ht="5.0999999999999996" customHeight="1">
      <c r="B96" s="699"/>
      <c r="C96" s="699"/>
      <c r="D96" s="523"/>
      <c r="E96" s="695"/>
      <c r="F96" s="523"/>
      <c r="G96" s="523"/>
      <c r="H96" s="523"/>
      <c r="I96" s="695"/>
      <c r="J96" s="523"/>
      <c r="K96" s="695"/>
      <c r="L96" s="523"/>
      <c r="M96" s="523"/>
      <c r="N96" s="523"/>
      <c r="O96" s="519"/>
      <c r="P96" s="519"/>
      <c r="Q96" s="519"/>
    </row>
    <row r="97" spans="2:17" s="461" customFormat="1" ht="5.0999999999999996" customHeight="1">
      <c r="B97" s="675"/>
      <c r="C97" s="675"/>
      <c r="D97" s="676"/>
      <c r="E97" s="491"/>
      <c r="F97" s="676"/>
      <c r="G97" s="676"/>
      <c r="H97" s="676"/>
      <c r="I97" s="491"/>
      <c r="J97" s="676"/>
      <c r="K97" s="491"/>
      <c r="L97" s="676"/>
      <c r="M97" s="676"/>
      <c r="N97" s="676"/>
      <c r="O97" s="519"/>
      <c r="P97" s="519"/>
      <c r="Q97" s="519"/>
    </row>
    <row r="98" spans="2:17" s="461" customFormat="1" ht="14.1" customHeight="1">
      <c r="B98" s="493" t="s">
        <v>120</v>
      </c>
      <c r="C98" s="468" t="s">
        <v>47</v>
      </c>
      <c r="D98" s="436">
        <v>90</v>
      </c>
      <c r="E98" s="609">
        <v>102</v>
      </c>
      <c r="F98" s="436">
        <v>103</v>
      </c>
      <c r="G98" s="438">
        <v>102</v>
      </c>
      <c r="H98" s="438">
        <v>396</v>
      </c>
      <c r="I98" s="436"/>
      <c r="J98" s="436">
        <v>96</v>
      </c>
      <c r="K98" s="609">
        <v>97</v>
      </c>
      <c r="L98" s="436"/>
      <c r="M98" s="438"/>
      <c r="N98" s="438"/>
      <c r="O98" s="519"/>
      <c r="P98" s="519"/>
      <c r="Q98" s="519"/>
    </row>
    <row r="99" spans="2:17" s="461" customFormat="1" ht="14.1" customHeight="1">
      <c r="B99" s="514"/>
      <c r="C99" s="468" t="s">
        <v>304</v>
      </c>
      <c r="D99" s="436">
        <v>79</v>
      </c>
      <c r="E99" s="609">
        <v>88</v>
      </c>
      <c r="F99" s="436">
        <v>89</v>
      </c>
      <c r="G99" s="438">
        <v>89</v>
      </c>
      <c r="H99" s="438">
        <v>345</v>
      </c>
      <c r="I99" s="436"/>
      <c r="J99" s="436">
        <v>86</v>
      </c>
      <c r="K99" s="609">
        <v>85</v>
      </c>
      <c r="L99" s="436"/>
      <c r="M99" s="438"/>
      <c r="N99" s="438"/>
      <c r="O99" s="519"/>
      <c r="P99" s="519"/>
      <c r="Q99" s="519"/>
    </row>
    <row r="100" spans="2:17" s="461" customFormat="1" ht="14.1" customHeight="1">
      <c r="B100" s="469"/>
      <c r="C100" s="468" t="s">
        <v>183</v>
      </c>
      <c r="D100" s="436">
        <v>26</v>
      </c>
      <c r="E100" s="609">
        <v>30</v>
      </c>
      <c r="F100" s="436">
        <v>32</v>
      </c>
      <c r="G100" s="438">
        <v>33</v>
      </c>
      <c r="H100" s="438">
        <v>121</v>
      </c>
      <c r="I100" s="436"/>
      <c r="J100" s="436">
        <v>31</v>
      </c>
      <c r="K100" s="609">
        <v>32</v>
      </c>
      <c r="L100" s="436"/>
      <c r="M100" s="438"/>
      <c r="N100" s="438"/>
      <c r="O100" s="519"/>
      <c r="P100" s="519"/>
      <c r="Q100" s="519"/>
    </row>
    <row r="101" spans="2:17" s="461" customFormat="1" ht="14.1" customHeight="1">
      <c r="B101" s="469"/>
      <c r="C101" s="520" t="s">
        <v>230</v>
      </c>
      <c r="D101" s="656">
        <v>0.29299999999999998</v>
      </c>
      <c r="E101" s="655">
        <v>0.29099999999999998</v>
      </c>
      <c r="F101" s="656">
        <v>0.313</v>
      </c>
      <c r="G101" s="378">
        <v>0.32800000000000001</v>
      </c>
      <c r="H101" s="378">
        <v>0.307</v>
      </c>
      <c r="I101" s="176"/>
      <c r="J101" s="656">
        <v>0.32700000000000001</v>
      </c>
      <c r="K101" s="655">
        <v>0.32900000000000001</v>
      </c>
      <c r="L101" s="656"/>
      <c r="M101" s="378"/>
      <c r="N101" s="378"/>
      <c r="O101" s="519"/>
      <c r="P101" s="519"/>
      <c r="Q101" s="519"/>
    </row>
    <row r="102" spans="2:17" s="461" customFormat="1" ht="14.1" customHeight="1">
      <c r="B102" s="469"/>
      <c r="C102" s="468" t="s">
        <v>232</v>
      </c>
      <c r="D102" s="436">
        <v>6</v>
      </c>
      <c r="E102" s="609">
        <v>13</v>
      </c>
      <c r="F102" s="436">
        <v>15</v>
      </c>
      <c r="G102" s="438">
        <v>27</v>
      </c>
      <c r="H102" s="438">
        <v>60</v>
      </c>
      <c r="I102" s="436"/>
      <c r="J102" s="436">
        <v>2</v>
      </c>
      <c r="K102" s="609">
        <v>8</v>
      </c>
      <c r="L102" s="436"/>
      <c r="M102" s="438"/>
      <c r="N102" s="438"/>
      <c r="O102" s="519"/>
      <c r="P102" s="519"/>
      <c r="Q102" s="519"/>
    </row>
    <row r="103" spans="2:17" s="461" customFormat="1" ht="14.1" customHeight="1">
      <c r="B103" s="469"/>
      <c r="C103" s="468" t="s">
        <v>59</v>
      </c>
      <c r="D103" s="436">
        <v>20</v>
      </c>
      <c r="E103" s="609">
        <v>17</v>
      </c>
      <c r="F103" s="436">
        <v>18</v>
      </c>
      <c r="G103" s="438">
        <v>6</v>
      </c>
      <c r="H103" s="438">
        <v>61</v>
      </c>
      <c r="I103" s="436"/>
      <c r="J103" s="436">
        <v>29</v>
      </c>
      <c r="K103" s="609">
        <v>24</v>
      </c>
      <c r="L103" s="436"/>
      <c r="M103" s="438"/>
      <c r="N103" s="438"/>
      <c r="O103" s="519"/>
      <c r="P103" s="519"/>
      <c r="Q103" s="519"/>
    </row>
    <row r="104" spans="2:17" s="461" customFormat="1" ht="4.5" customHeight="1">
      <c r="B104" s="469"/>
      <c r="C104" s="490"/>
      <c r="D104" s="700"/>
      <c r="E104" s="700"/>
      <c r="F104" s="700"/>
      <c r="G104" s="700"/>
      <c r="H104" s="700"/>
      <c r="I104" s="700"/>
      <c r="J104" s="700"/>
      <c r="K104" s="700"/>
      <c r="L104" s="700"/>
      <c r="M104" s="700"/>
      <c r="N104" s="700"/>
      <c r="O104" s="519"/>
      <c r="P104" s="519"/>
      <c r="Q104" s="519"/>
    </row>
    <row r="105" spans="2:17" s="461" customFormat="1" ht="3.75" customHeight="1">
      <c r="B105" s="675"/>
      <c r="C105" s="675"/>
      <c r="D105" s="491"/>
      <c r="E105" s="521"/>
      <c r="F105" s="491"/>
      <c r="G105" s="491"/>
      <c r="H105" s="491"/>
      <c r="I105" s="521"/>
      <c r="J105" s="491"/>
      <c r="K105" s="521"/>
      <c r="L105" s="491"/>
      <c r="M105" s="491"/>
      <c r="N105" s="491"/>
      <c r="O105" s="519"/>
      <c r="P105" s="519"/>
      <c r="Q105" s="519"/>
    </row>
    <row r="106" spans="2:17" s="461" customFormat="1" ht="13.5" customHeight="1">
      <c r="B106" s="493" t="s">
        <v>121</v>
      </c>
      <c r="C106" s="468" t="s">
        <v>47</v>
      </c>
      <c r="D106" s="436">
        <v>54</v>
      </c>
      <c r="E106" s="609">
        <v>56</v>
      </c>
      <c r="F106" s="436">
        <v>53</v>
      </c>
      <c r="G106" s="438">
        <v>54</v>
      </c>
      <c r="H106" s="438">
        <v>217</v>
      </c>
      <c r="I106" s="436"/>
      <c r="J106" s="436">
        <v>58</v>
      </c>
      <c r="K106" s="609">
        <v>54</v>
      </c>
      <c r="L106" s="436"/>
      <c r="M106" s="438"/>
      <c r="N106" s="438"/>
      <c r="O106" s="519"/>
      <c r="P106" s="519"/>
      <c r="Q106" s="519"/>
    </row>
    <row r="107" spans="2:17" s="461" customFormat="1" ht="13.5" customHeight="1">
      <c r="B107" s="514"/>
      <c r="C107" s="468" t="s">
        <v>304</v>
      </c>
      <c r="D107" s="436">
        <v>51</v>
      </c>
      <c r="E107" s="609">
        <v>53</v>
      </c>
      <c r="F107" s="436">
        <v>50</v>
      </c>
      <c r="G107" s="438">
        <v>51</v>
      </c>
      <c r="H107" s="438">
        <v>206</v>
      </c>
      <c r="I107" s="436"/>
      <c r="J107" s="436">
        <v>56</v>
      </c>
      <c r="K107" s="609">
        <v>52</v>
      </c>
      <c r="L107" s="436"/>
      <c r="M107" s="438"/>
      <c r="N107" s="438"/>
      <c r="O107" s="519"/>
      <c r="P107" s="519"/>
      <c r="Q107" s="519"/>
    </row>
    <row r="108" spans="2:17" s="461" customFormat="1" ht="13.5" customHeight="1">
      <c r="B108" s="469"/>
      <c r="C108" s="468" t="s">
        <v>183</v>
      </c>
      <c r="D108" s="436">
        <v>23</v>
      </c>
      <c r="E108" s="609">
        <v>23</v>
      </c>
      <c r="F108" s="436">
        <v>22</v>
      </c>
      <c r="G108" s="438">
        <v>26</v>
      </c>
      <c r="H108" s="438">
        <v>95</v>
      </c>
      <c r="I108" s="436"/>
      <c r="J108" s="436">
        <v>27</v>
      </c>
      <c r="K108" s="609">
        <v>24</v>
      </c>
      <c r="L108" s="436"/>
      <c r="M108" s="438"/>
      <c r="N108" s="438"/>
      <c r="O108" s="519"/>
      <c r="P108" s="519"/>
      <c r="Q108" s="519"/>
    </row>
    <row r="109" spans="2:17" s="461" customFormat="1" ht="13.5" customHeight="1">
      <c r="B109" s="469"/>
      <c r="C109" s="520" t="s">
        <v>230</v>
      </c>
      <c r="D109" s="656">
        <v>0.434</v>
      </c>
      <c r="E109" s="655">
        <v>0.41299999999999998</v>
      </c>
      <c r="F109" s="656">
        <v>0.41899999999999998</v>
      </c>
      <c r="G109" s="378">
        <v>0.48899999999999999</v>
      </c>
      <c r="H109" s="378">
        <v>0.438</v>
      </c>
      <c r="I109" s="176"/>
      <c r="J109" s="656">
        <v>0.46899999999999997</v>
      </c>
      <c r="K109" s="655">
        <v>0.45100000000000001</v>
      </c>
      <c r="L109" s="656"/>
      <c r="M109" s="378"/>
      <c r="N109" s="378"/>
      <c r="O109" s="519"/>
      <c r="P109" s="519"/>
      <c r="Q109" s="519"/>
    </row>
    <row r="110" spans="2:17" s="461" customFormat="1" ht="13.5" customHeight="1">
      <c r="B110" s="469"/>
      <c r="C110" s="468" t="s">
        <v>232</v>
      </c>
      <c r="D110" s="436">
        <v>2</v>
      </c>
      <c r="E110" s="609">
        <v>6</v>
      </c>
      <c r="F110" s="436">
        <v>4</v>
      </c>
      <c r="G110" s="438">
        <v>17</v>
      </c>
      <c r="H110" s="438">
        <v>29</v>
      </c>
      <c r="I110" s="436"/>
      <c r="J110" s="436">
        <v>1</v>
      </c>
      <c r="K110" s="609">
        <v>2</v>
      </c>
      <c r="L110" s="436"/>
      <c r="M110" s="438"/>
      <c r="N110" s="438"/>
      <c r="O110" s="519"/>
      <c r="P110" s="519"/>
      <c r="Q110" s="519"/>
    </row>
    <row r="111" spans="2:17" s="461" customFormat="1" ht="13.5" customHeight="1">
      <c r="B111" s="469"/>
      <c r="C111" s="468" t="s">
        <v>59</v>
      </c>
      <c r="D111" s="436">
        <v>21</v>
      </c>
      <c r="E111" s="609">
        <v>18</v>
      </c>
      <c r="F111" s="436">
        <v>18</v>
      </c>
      <c r="G111" s="438">
        <v>9</v>
      </c>
      <c r="H111" s="438">
        <v>66</v>
      </c>
      <c r="I111" s="436"/>
      <c r="J111" s="436">
        <v>27</v>
      </c>
      <c r="K111" s="609">
        <v>22</v>
      </c>
      <c r="L111" s="436"/>
      <c r="M111" s="438"/>
      <c r="N111" s="438"/>
      <c r="O111" s="519"/>
      <c r="P111" s="519"/>
      <c r="Q111" s="519"/>
    </row>
    <row r="112" spans="2:17" s="461" customFormat="1" ht="4.5" customHeight="1">
      <c r="B112" s="469"/>
      <c r="C112" s="468"/>
      <c r="D112" s="436"/>
      <c r="E112" s="609"/>
      <c r="F112" s="436"/>
      <c r="G112" s="436"/>
      <c r="H112" s="436"/>
      <c r="I112" s="436"/>
      <c r="J112" s="436"/>
      <c r="K112" s="609"/>
      <c r="L112" s="436"/>
      <c r="M112" s="436"/>
      <c r="N112" s="436"/>
      <c r="O112" s="519"/>
      <c r="P112" s="519"/>
      <c r="Q112" s="519"/>
    </row>
    <row r="113" spans="2:17" s="461" customFormat="1" ht="4.5" customHeight="1">
      <c r="B113" s="694"/>
      <c r="C113" s="701"/>
      <c r="D113" s="702"/>
      <c r="E113" s="702"/>
      <c r="F113" s="702"/>
      <c r="G113" s="702"/>
      <c r="H113" s="702"/>
      <c r="I113" s="702"/>
      <c r="J113" s="702"/>
      <c r="K113" s="702"/>
      <c r="L113" s="702"/>
      <c r="M113" s="702"/>
      <c r="N113" s="702"/>
      <c r="O113" s="519"/>
      <c r="P113" s="519"/>
      <c r="Q113" s="519"/>
    </row>
    <row r="114" spans="2:17" ht="12" customHeight="1">
      <c r="B114" s="789" t="s">
        <v>305</v>
      </c>
      <c r="C114" s="789"/>
      <c r="D114" s="789"/>
      <c r="E114" s="789"/>
      <c r="F114" s="789"/>
      <c r="G114" s="789"/>
      <c r="H114" s="789"/>
      <c r="I114" s="789"/>
      <c r="J114" s="789"/>
      <c r="K114" s="789"/>
      <c r="L114" s="789"/>
      <c r="M114" s="789"/>
      <c r="N114" s="789"/>
      <c r="O114" s="519"/>
      <c r="P114" s="519"/>
      <c r="Q114" s="519"/>
    </row>
    <row r="115" spans="2:17" ht="13.5" customHeight="1">
      <c r="B115" s="754" t="s">
        <v>366</v>
      </c>
      <c r="C115" s="754"/>
      <c r="D115" s="754"/>
      <c r="E115" s="754"/>
      <c r="F115" s="754"/>
      <c r="G115" s="754"/>
      <c r="H115" s="754"/>
      <c r="I115" s="754"/>
      <c r="J115" s="754"/>
      <c r="K115" s="754"/>
      <c r="L115" s="754"/>
      <c r="M115" s="754"/>
      <c r="N115" s="754"/>
      <c r="O115" s="519"/>
      <c r="P115" s="519"/>
      <c r="Q115" s="519"/>
    </row>
    <row r="116" spans="2:17" ht="13.5" customHeight="1">
      <c r="B116" s="755" t="s">
        <v>460</v>
      </c>
      <c r="C116" s="755"/>
      <c r="D116" s="755"/>
      <c r="E116" s="755"/>
      <c r="F116" s="755"/>
      <c r="G116" s="755"/>
      <c r="H116" s="755"/>
      <c r="I116" s="755"/>
      <c r="J116" s="755"/>
      <c r="K116" s="755"/>
      <c r="L116" s="755"/>
      <c r="M116" s="755"/>
      <c r="N116" s="755"/>
      <c r="O116" s="519"/>
      <c r="P116" s="519"/>
      <c r="Q116" s="519"/>
    </row>
    <row r="117" spans="2:17" ht="13.5" customHeight="1">
      <c r="B117" s="754" t="s">
        <v>499</v>
      </c>
      <c r="C117" s="754"/>
      <c r="D117" s="754"/>
      <c r="E117" s="754"/>
      <c r="F117" s="754"/>
      <c r="G117" s="754"/>
      <c r="H117" s="754"/>
      <c r="I117" s="754"/>
      <c r="J117" s="754"/>
      <c r="K117" s="754"/>
      <c r="L117" s="754"/>
      <c r="M117" s="739"/>
      <c r="N117" s="740"/>
      <c r="O117" s="519"/>
      <c r="P117" s="519"/>
      <c r="Q117" s="519"/>
    </row>
    <row r="118" spans="2:17" ht="22.5" customHeight="1">
      <c r="B118" s="754"/>
      <c r="C118" s="754"/>
      <c r="D118" s="754"/>
      <c r="E118" s="754"/>
      <c r="F118" s="754"/>
      <c r="G118" s="754"/>
      <c r="H118" s="754"/>
      <c r="I118" s="754"/>
      <c r="J118" s="754"/>
      <c r="K118" s="754"/>
      <c r="L118" s="754"/>
      <c r="M118" s="754"/>
      <c r="N118" s="754"/>
    </row>
    <row r="120" spans="2:17">
      <c r="B120"/>
      <c r="C120"/>
      <c r="D120"/>
      <c r="E120"/>
      <c r="F120"/>
      <c r="G120"/>
      <c r="H120"/>
      <c r="I120"/>
      <c r="J120"/>
      <c r="K120"/>
      <c r="L120"/>
      <c r="M120"/>
      <c r="N120"/>
      <c r="O120"/>
    </row>
    <row r="121" spans="2:17">
      <c r="B121"/>
      <c r="C121"/>
      <c r="D121"/>
      <c r="E121"/>
      <c r="F121"/>
      <c r="G121"/>
      <c r="H121"/>
      <c r="I121"/>
      <c r="J121"/>
      <c r="K121"/>
      <c r="L121"/>
      <c r="M121"/>
      <c r="N121"/>
      <c r="O121"/>
    </row>
    <row r="122" spans="2:17">
      <c r="B122"/>
      <c r="C122"/>
      <c r="D122"/>
      <c r="E122"/>
      <c r="F122"/>
      <c r="G122"/>
      <c r="H122"/>
      <c r="I122"/>
      <c r="J122"/>
      <c r="K122"/>
      <c r="L122"/>
      <c r="M122"/>
      <c r="N122"/>
      <c r="O122"/>
    </row>
    <row r="123" spans="2:17" ht="5.0999999999999996" customHeight="1">
      <c r="B123"/>
      <c r="C123"/>
      <c r="D123"/>
      <c r="E123"/>
      <c r="F123"/>
      <c r="G123"/>
      <c r="H123"/>
      <c r="I123"/>
      <c r="J123"/>
      <c r="K123"/>
      <c r="L123"/>
      <c r="M123"/>
      <c r="N123"/>
      <c r="O123"/>
    </row>
    <row r="124" spans="2:17" ht="5.0999999999999996" customHeight="1">
      <c r="B124"/>
      <c r="C124"/>
      <c r="D124"/>
      <c r="E124"/>
      <c r="F124"/>
      <c r="G124"/>
      <c r="H124"/>
      <c r="I124"/>
      <c r="J124"/>
      <c r="K124"/>
      <c r="L124"/>
      <c r="M124"/>
      <c r="N124"/>
      <c r="O124"/>
    </row>
    <row r="125" spans="2:17">
      <c r="B125"/>
      <c r="C125"/>
      <c r="D125"/>
      <c r="E125"/>
      <c r="F125"/>
      <c r="G125"/>
      <c r="H125"/>
      <c r="I125"/>
      <c r="J125"/>
      <c r="K125"/>
      <c r="L125"/>
      <c r="M125"/>
      <c r="N125"/>
      <c r="O125"/>
    </row>
    <row r="126" spans="2:17">
      <c r="B126"/>
      <c r="C126"/>
      <c r="D126"/>
      <c r="E126"/>
      <c r="F126"/>
      <c r="G126"/>
      <c r="H126"/>
      <c r="I126"/>
      <c r="J126"/>
      <c r="K126"/>
      <c r="L126"/>
      <c r="M126"/>
      <c r="N126"/>
      <c r="O126"/>
    </row>
    <row r="127" spans="2:17">
      <c r="B127"/>
      <c r="C127"/>
      <c r="D127"/>
      <c r="E127"/>
      <c r="F127"/>
      <c r="G127"/>
      <c r="H127"/>
      <c r="I127"/>
      <c r="J127"/>
      <c r="K127"/>
      <c r="L127"/>
      <c r="M127"/>
      <c r="N127"/>
      <c r="O127"/>
    </row>
    <row r="128" spans="2:17">
      <c r="B128"/>
      <c r="C128"/>
      <c r="D128"/>
      <c r="E128"/>
      <c r="F128"/>
      <c r="G128"/>
      <c r="H128"/>
      <c r="I128"/>
      <c r="J128"/>
      <c r="K128"/>
      <c r="L128"/>
      <c r="M128"/>
      <c r="N128"/>
      <c r="O128"/>
    </row>
    <row r="129" spans="2:15">
      <c r="B129"/>
      <c r="C129"/>
      <c r="D129"/>
      <c r="E129"/>
      <c r="F129"/>
      <c r="G129"/>
      <c r="H129"/>
      <c r="I129"/>
      <c r="J129"/>
      <c r="K129"/>
      <c r="L129"/>
      <c r="M129"/>
      <c r="N129"/>
      <c r="O129"/>
    </row>
    <row r="130" spans="2:15" ht="14.25" customHeight="1">
      <c r="B130"/>
      <c r="C130"/>
      <c r="D130"/>
      <c r="E130"/>
      <c r="F130"/>
      <c r="G130"/>
      <c r="H130"/>
      <c r="I130"/>
      <c r="J130"/>
      <c r="K130"/>
      <c r="L130"/>
      <c r="M130"/>
      <c r="N130"/>
      <c r="O130"/>
    </row>
    <row r="131" spans="2:15">
      <c r="B131"/>
      <c r="C131"/>
      <c r="D131"/>
      <c r="E131"/>
      <c r="F131"/>
      <c r="G131"/>
      <c r="H131"/>
      <c r="I131"/>
      <c r="J131"/>
      <c r="K131"/>
      <c r="L131"/>
      <c r="M131"/>
      <c r="N131"/>
      <c r="O131"/>
    </row>
    <row r="132" spans="2:15">
      <c r="B132"/>
      <c r="C132"/>
      <c r="D132"/>
      <c r="E132"/>
      <c r="F132"/>
      <c r="G132"/>
      <c r="H132"/>
      <c r="I132"/>
      <c r="J132"/>
      <c r="K132"/>
      <c r="L132"/>
      <c r="M132"/>
      <c r="N132"/>
      <c r="O132"/>
    </row>
    <row r="133" spans="2:15">
      <c r="B133"/>
      <c r="C133"/>
      <c r="D133"/>
      <c r="E133"/>
      <c r="F133"/>
      <c r="G133"/>
      <c r="H133"/>
      <c r="I133"/>
      <c r="J133"/>
      <c r="K133"/>
      <c r="L133"/>
      <c r="M133"/>
      <c r="N133"/>
      <c r="O133"/>
    </row>
    <row r="134" spans="2:15">
      <c r="B134"/>
      <c r="C134"/>
      <c r="D134"/>
      <c r="E134"/>
      <c r="F134"/>
      <c r="G134"/>
      <c r="H134"/>
      <c r="I134"/>
      <c r="J134"/>
      <c r="K134"/>
      <c r="L134"/>
      <c r="M134"/>
      <c r="N134"/>
      <c r="O134"/>
    </row>
    <row r="135" spans="2:15">
      <c r="B135"/>
      <c r="C135"/>
      <c r="D135"/>
      <c r="E135"/>
      <c r="F135"/>
      <c r="G135"/>
      <c r="H135"/>
      <c r="I135"/>
      <c r="J135"/>
      <c r="K135"/>
      <c r="L135"/>
      <c r="M135"/>
      <c r="N135"/>
      <c r="O135"/>
    </row>
    <row r="136" spans="2:15" ht="11.25" customHeight="1">
      <c r="B136"/>
      <c r="C136"/>
      <c r="D136"/>
      <c r="E136"/>
      <c r="F136"/>
      <c r="G136"/>
      <c r="H136"/>
      <c r="I136"/>
      <c r="J136"/>
      <c r="K136"/>
      <c r="L136"/>
      <c r="M136"/>
      <c r="N136"/>
      <c r="O136"/>
    </row>
    <row r="137" spans="2:15">
      <c r="B137"/>
      <c r="C137"/>
      <c r="D137"/>
      <c r="E137"/>
      <c r="F137"/>
      <c r="G137"/>
      <c r="H137"/>
      <c r="I137"/>
      <c r="J137"/>
      <c r="K137"/>
      <c r="L137"/>
      <c r="M137"/>
      <c r="N137"/>
      <c r="O137"/>
    </row>
    <row r="138" spans="2:15">
      <c r="B138"/>
      <c r="C138"/>
      <c r="D138"/>
      <c r="E138"/>
      <c r="F138"/>
      <c r="G138"/>
      <c r="H138"/>
      <c r="I138"/>
      <c r="J138"/>
      <c r="K138"/>
      <c r="L138"/>
      <c r="M138"/>
      <c r="N138"/>
      <c r="O138"/>
    </row>
    <row r="139" spans="2:15">
      <c r="B139"/>
      <c r="C139"/>
      <c r="D139"/>
      <c r="E139"/>
      <c r="F139"/>
      <c r="G139"/>
      <c r="H139"/>
      <c r="I139"/>
      <c r="J139"/>
      <c r="K139"/>
      <c r="L139"/>
      <c r="M139"/>
      <c r="N139"/>
      <c r="O139"/>
    </row>
    <row r="140" spans="2:15">
      <c r="B140"/>
      <c r="C140"/>
      <c r="D140"/>
      <c r="E140"/>
      <c r="F140"/>
      <c r="G140"/>
      <c r="H140"/>
      <c r="I140"/>
      <c r="J140"/>
      <c r="K140"/>
      <c r="L140"/>
      <c r="M140"/>
      <c r="N140"/>
      <c r="O140"/>
    </row>
    <row r="141" spans="2:15">
      <c r="B141"/>
      <c r="C141"/>
      <c r="D141"/>
      <c r="E141"/>
      <c r="F141"/>
      <c r="G141"/>
      <c r="H141"/>
      <c r="I141"/>
      <c r="J141"/>
      <c r="K141"/>
      <c r="L141"/>
      <c r="M141"/>
      <c r="N141"/>
      <c r="O141"/>
    </row>
    <row r="142" spans="2:15">
      <c r="B142"/>
      <c r="C142"/>
      <c r="D142"/>
      <c r="E142"/>
      <c r="F142"/>
      <c r="G142"/>
      <c r="H142"/>
      <c r="I142"/>
      <c r="J142"/>
      <c r="K142"/>
      <c r="L142"/>
      <c r="M142"/>
      <c r="N142"/>
      <c r="O142"/>
    </row>
    <row r="143" spans="2:15" ht="5.0999999999999996" customHeight="1">
      <c r="B143"/>
      <c r="C143"/>
      <c r="D143"/>
      <c r="E143"/>
      <c r="F143"/>
      <c r="G143"/>
      <c r="H143"/>
      <c r="I143"/>
      <c r="J143"/>
      <c r="K143"/>
      <c r="L143"/>
      <c r="M143"/>
      <c r="N143"/>
      <c r="O143"/>
    </row>
    <row r="144" spans="2:15" ht="5.0999999999999996" customHeight="1">
      <c r="B144"/>
      <c r="C144"/>
      <c r="D144"/>
      <c r="E144"/>
      <c r="F144"/>
      <c r="G144"/>
      <c r="H144"/>
      <c r="I144"/>
      <c r="J144"/>
      <c r="K144"/>
      <c r="L144"/>
      <c r="M144"/>
      <c r="N144"/>
      <c r="O144"/>
    </row>
    <row r="145" spans="2:15">
      <c r="B145"/>
      <c r="C145"/>
      <c r="D145"/>
      <c r="E145"/>
      <c r="F145"/>
      <c r="G145"/>
      <c r="H145"/>
      <c r="I145"/>
      <c r="J145"/>
      <c r="K145"/>
      <c r="L145"/>
      <c r="M145"/>
      <c r="N145"/>
      <c r="O145"/>
    </row>
    <row r="146" spans="2:15">
      <c r="B146"/>
      <c r="C146"/>
      <c r="D146"/>
      <c r="E146"/>
      <c r="F146"/>
      <c r="G146"/>
      <c r="H146"/>
      <c r="I146"/>
      <c r="J146"/>
      <c r="K146"/>
      <c r="L146"/>
      <c r="M146"/>
      <c r="N146"/>
      <c r="O146"/>
    </row>
    <row r="147" spans="2:15">
      <c r="B147"/>
      <c r="C147"/>
      <c r="D147"/>
      <c r="E147"/>
      <c r="F147"/>
      <c r="G147"/>
      <c r="H147"/>
      <c r="I147"/>
      <c r="J147"/>
      <c r="K147"/>
      <c r="L147"/>
      <c r="M147"/>
      <c r="N147"/>
      <c r="O147"/>
    </row>
    <row r="148" spans="2:15">
      <c r="B148"/>
      <c r="C148"/>
      <c r="D148"/>
      <c r="E148"/>
      <c r="F148"/>
      <c r="G148"/>
      <c r="H148"/>
      <c r="I148"/>
      <c r="J148"/>
      <c r="K148"/>
      <c r="L148"/>
      <c r="M148"/>
      <c r="N148"/>
      <c r="O148"/>
    </row>
    <row r="149" spans="2:15">
      <c r="B149"/>
      <c r="C149"/>
      <c r="D149"/>
      <c r="E149"/>
      <c r="F149"/>
      <c r="G149"/>
      <c r="H149"/>
      <c r="I149"/>
      <c r="J149"/>
      <c r="K149"/>
      <c r="L149"/>
      <c r="M149"/>
      <c r="N149"/>
      <c r="O149"/>
    </row>
    <row r="150" spans="2:15" ht="12.75" customHeight="1">
      <c r="B150"/>
      <c r="C150"/>
      <c r="D150"/>
      <c r="E150"/>
      <c r="F150"/>
      <c r="G150"/>
      <c r="H150"/>
      <c r="I150"/>
      <c r="J150"/>
      <c r="K150"/>
      <c r="L150"/>
      <c r="M150"/>
      <c r="N150"/>
      <c r="O150"/>
    </row>
    <row r="151" spans="2:15">
      <c r="B151"/>
      <c r="C151"/>
      <c r="D151"/>
      <c r="E151"/>
      <c r="F151"/>
      <c r="G151"/>
      <c r="H151"/>
      <c r="I151"/>
      <c r="J151"/>
      <c r="K151"/>
      <c r="L151"/>
      <c r="M151"/>
      <c r="N151"/>
      <c r="O151"/>
    </row>
    <row r="152" spans="2:15">
      <c r="B152"/>
      <c r="C152"/>
      <c r="D152"/>
      <c r="E152"/>
      <c r="F152"/>
      <c r="G152"/>
      <c r="H152"/>
      <c r="I152"/>
      <c r="J152"/>
      <c r="K152"/>
      <c r="L152"/>
      <c r="M152"/>
      <c r="N152"/>
      <c r="O152"/>
    </row>
    <row r="153" spans="2:15" ht="8.25" customHeight="1">
      <c r="B153"/>
      <c r="C153"/>
      <c r="D153"/>
      <c r="E153"/>
      <c r="F153"/>
      <c r="G153"/>
      <c r="H153"/>
      <c r="I153"/>
      <c r="J153"/>
      <c r="K153"/>
      <c r="L153"/>
      <c r="M153"/>
      <c r="N153"/>
      <c r="O153"/>
    </row>
    <row r="154" spans="2:15" ht="5.0999999999999996" customHeight="1">
      <c r="B154"/>
      <c r="C154"/>
      <c r="D154"/>
      <c r="E154"/>
      <c r="F154"/>
      <c r="G154"/>
      <c r="H154"/>
      <c r="I154"/>
      <c r="J154"/>
      <c r="K154"/>
      <c r="L154"/>
      <c r="M154"/>
      <c r="N154"/>
      <c r="O154"/>
    </row>
    <row r="155" spans="2:15" ht="11.25" customHeight="1">
      <c r="B155"/>
      <c r="C155"/>
      <c r="D155"/>
      <c r="E155"/>
      <c r="F155"/>
      <c r="G155"/>
      <c r="H155"/>
      <c r="I155"/>
      <c r="J155"/>
      <c r="K155"/>
      <c r="L155"/>
      <c r="M155"/>
      <c r="N155"/>
      <c r="O155"/>
    </row>
    <row r="156" spans="2:15">
      <c r="B156"/>
      <c r="C156"/>
      <c r="D156"/>
      <c r="E156"/>
      <c r="F156"/>
      <c r="G156"/>
      <c r="H156"/>
      <c r="I156"/>
      <c r="J156"/>
      <c r="K156"/>
      <c r="L156"/>
      <c r="M156"/>
      <c r="N156"/>
      <c r="O156"/>
    </row>
    <row r="157" spans="2:15">
      <c r="B157"/>
      <c r="C157"/>
      <c r="D157"/>
      <c r="E157"/>
      <c r="F157"/>
      <c r="G157"/>
      <c r="H157"/>
      <c r="I157"/>
      <c r="J157"/>
      <c r="K157"/>
      <c r="L157"/>
      <c r="M157"/>
      <c r="N157"/>
      <c r="O157"/>
    </row>
    <row r="158" spans="2:15">
      <c r="B158"/>
      <c r="C158"/>
      <c r="D158"/>
      <c r="E158"/>
      <c r="F158"/>
      <c r="G158"/>
      <c r="H158"/>
      <c r="I158"/>
      <c r="J158"/>
      <c r="K158"/>
      <c r="L158"/>
      <c r="M158"/>
      <c r="N158"/>
      <c r="O158"/>
    </row>
    <row r="159" spans="2:15">
      <c r="B159"/>
      <c r="C159"/>
      <c r="D159"/>
      <c r="E159"/>
      <c r="F159"/>
      <c r="G159"/>
      <c r="H159"/>
      <c r="I159"/>
      <c r="J159"/>
      <c r="K159"/>
      <c r="L159"/>
      <c r="M159"/>
      <c r="N159"/>
      <c r="O159"/>
    </row>
    <row r="160" spans="2:15" ht="11.25" customHeight="1">
      <c r="B160"/>
      <c r="C160"/>
      <c r="D160"/>
      <c r="E160"/>
      <c r="F160"/>
      <c r="G160"/>
      <c r="H160"/>
      <c r="I160"/>
      <c r="J160"/>
      <c r="K160"/>
      <c r="L160"/>
      <c r="M160"/>
      <c r="N160"/>
      <c r="O160"/>
    </row>
    <row r="161" spans="2:15">
      <c r="B161"/>
      <c r="C161"/>
      <c r="D161"/>
      <c r="E161"/>
      <c r="F161"/>
      <c r="G161"/>
      <c r="H161"/>
      <c r="I161"/>
      <c r="J161"/>
      <c r="K161"/>
      <c r="L161"/>
      <c r="M161"/>
      <c r="N161"/>
      <c r="O161"/>
    </row>
    <row r="162" spans="2:15">
      <c r="B162"/>
      <c r="C162"/>
      <c r="D162"/>
      <c r="E162"/>
      <c r="F162"/>
      <c r="G162"/>
      <c r="H162"/>
      <c r="I162"/>
      <c r="J162"/>
      <c r="K162"/>
      <c r="L162"/>
      <c r="M162"/>
      <c r="N162"/>
      <c r="O162"/>
    </row>
    <row r="163" spans="2:15">
      <c r="B163"/>
      <c r="C163"/>
      <c r="D163"/>
      <c r="E163"/>
      <c r="F163"/>
      <c r="G163"/>
      <c r="H163"/>
      <c r="I163"/>
      <c r="J163"/>
      <c r="K163"/>
      <c r="L163"/>
      <c r="M163"/>
      <c r="N163"/>
      <c r="O163"/>
    </row>
    <row r="164" spans="2:15">
      <c r="B164"/>
      <c r="C164"/>
      <c r="D164"/>
      <c r="E164"/>
      <c r="F164"/>
      <c r="G164"/>
      <c r="H164"/>
      <c r="I164"/>
      <c r="J164"/>
      <c r="K164"/>
      <c r="L164"/>
      <c r="M164"/>
      <c r="N164"/>
      <c r="O164"/>
    </row>
    <row r="165" spans="2:15">
      <c r="B165"/>
      <c r="C165"/>
      <c r="D165"/>
      <c r="E165"/>
      <c r="F165"/>
      <c r="G165"/>
      <c r="H165"/>
      <c r="I165"/>
      <c r="J165"/>
      <c r="K165"/>
      <c r="L165"/>
      <c r="M165"/>
      <c r="N165"/>
      <c r="O165"/>
    </row>
    <row r="166" spans="2:15" ht="6" customHeight="1">
      <c r="B166"/>
      <c r="C166"/>
      <c r="D166"/>
      <c r="E166"/>
      <c r="F166"/>
      <c r="G166"/>
      <c r="H166"/>
      <c r="I166"/>
      <c r="J166"/>
      <c r="K166"/>
      <c r="L166"/>
      <c r="M166"/>
      <c r="N166"/>
      <c r="O166"/>
    </row>
    <row r="167" spans="2:15">
      <c r="B167"/>
      <c r="C167"/>
      <c r="D167"/>
      <c r="E167"/>
      <c r="F167"/>
      <c r="G167"/>
      <c r="H167"/>
      <c r="I167"/>
      <c r="J167"/>
      <c r="K167"/>
      <c r="L167"/>
      <c r="M167"/>
      <c r="N167"/>
      <c r="O167"/>
    </row>
    <row r="168" spans="2:15">
      <c r="B168"/>
      <c r="C168"/>
      <c r="D168"/>
      <c r="E168"/>
      <c r="F168"/>
      <c r="G168"/>
      <c r="H168"/>
      <c r="I168"/>
      <c r="J168"/>
      <c r="K168"/>
      <c r="L168"/>
      <c r="M168"/>
      <c r="N168"/>
      <c r="O168"/>
    </row>
    <row r="169" spans="2:15">
      <c r="B169"/>
      <c r="C169"/>
      <c r="D169"/>
      <c r="E169"/>
      <c r="F169"/>
      <c r="G169"/>
      <c r="H169"/>
      <c r="I169"/>
      <c r="J169"/>
      <c r="K169"/>
      <c r="L169"/>
      <c r="M169"/>
      <c r="N169"/>
      <c r="O169"/>
    </row>
    <row r="170" spans="2:15">
      <c r="B170"/>
      <c r="C170"/>
      <c r="D170"/>
      <c r="E170"/>
      <c r="F170"/>
      <c r="G170"/>
      <c r="H170"/>
      <c r="I170"/>
      <c r="J170"/>
      <c r="K170"/>
      <c r="L170"/>
      <c r="M170"/>
      <c r="N170"/>
      <c r="O170"/>
    </row>
    <row r="171" spans="2:15">
      <c r="B171"/>
      <c r="C171"/>
      <c r="D171"/>
      <c r="E171"/>
      <c r="F171"/>
      <c r="G171"/>
      <c r="H171"/>
      <c r="I171"/>
      <c r="J171"/>
      <c r="K171"/>
      <c r="L171"/>
      <c r="M171"/>
      <c r="N171"/>
      <c r="O171"/>
    </row>
    <row r="172" spans="2:15">
      <c r="B172"/>
      <c r="C172"/>
      <c r="D172"/>
      <c r="E172"/>
      <c r="F172"/>
      <c r="G172"/>
      <c r="H172"/>
      <c r="I172"/>
      <c r="J172"/>
      <c r="K172"/>
      <c r="L172"/>
      <c r="M172"/>
      <c r="N172"/>
      <c r="O172"/>
    </row>
    <row r="173" spans="2:15" ht="15" customHeight="1">
      <c r="B173"/>
      <c r="C173"/>
      <c r="D173"/>
      <c r="E173"/>
      <c r="F173"/>
      <c r="G173"/>
      <c r="H173"/>
      <c r="I173"/>
      <c r="J173"/>
      <c r="K173"/>
      <c r="L173"/>
      <c r="M173"/>
      <c r="N173"/>
      <c r="O173"/>
    </row>
    <row r="174" spans="2:15" s="466" customFormat="1" ht="15.75" customHeight="1">
      <c r="B174"/>
      <c r="C174"/>
      <c r="D174"/>
      <c r="E174"/>
      <c r="F174"/>
      <c r="G174"/>
      <c r="H174"/>
      <c r="I174"/>
      <c r="J174"/>
      <c r="K174"/>
      <c r="L174"/>
      <c r="M174"/>
      <c r="N174"/>
      <c r="O174"/>
    </row>
    <row r="175" spans="2:15" s="466" customFormat="1" ht="5.0999999999999996" customHeight="1">
      <c r="B175"/>
      <c r="C175"/>
      <c r="D175"/>
      <c r="E175"/>
      <c r="F175"/>
      <c r="G175"/>
      <c r="H175"/>
      <c r="I175"/>
      <c r="J175"/>
      <c r="K175"/>
      <c r="L175"/>
      <c r="M175"/>
      <c r="N175"/>
      <c r="O175"/>
    </row>
    <row r="176" spans="2:15" s="461" customFormat="1" ht="5.0999999999999996" customHeight="1">
      <c r="B176"/>
      <c r="C176"/>
      <c r="D176"/>
      <c r="E176"/>
      <c r="F176"/>
      <c r="G176"/>
      <c r="H176"/>
      <c r="I176"/>
      <c r="J176"/>
      <c r="K176"/>
      <c r="L176"/>
      <c r="M176"/>
      <c r="N176"/>
      <c r="O176"/>
    </row>
    <row r="177" spans="2:15" s="461" customFormat="1" ht="14.1" customHeight="1">
      <c r="B177"/>
      <c r="C177"/>
      <c r="D177"/>
      <c r="E177"/>
      <c r="F177"/>
      <c r="G177"/>
      <c r="H177"/>
      <c r="I177"/>
      <c r="J177"/>
      <c r="K177"/>
      <c r="L177"/>
      <c r="M177"/>
      <c r="N177"/>
      <c r="O177"/>
    </row>
    <row r="178" spans="2:15" s="461" customFormat="1" ht="14.1" customHeight="1">
      <c r="B178"/>
      <c r="C178"/>
      <c r="D178"/>
      <c r="E178"/>
      <c r="F178"/>
      <c r="G178"/>
      <c r="H178"/>
      <c r="I178"/>
      <c r="J178"/>
      <c r="K178"/>
      <c r="L178"/>
      <c r="M178"/>
      <c r="N178"/>
      <c r="O178"/>
    </row>
    <row r="179" spans="2:15" s="461" customFormat="1" ht="14.1" customHeight="1">
      <c r="B179"/>
      <c r="C179"/>
      <c r="D179"/>
      <c r="E179"/>
      <c r="F179"/>
      <c r="G179"/>
      <c r="H179"/>
      <c r="I179"/>
      <c r="J179"/>
      <c r="K179"/>
      <c r="L179"/>
      <c r="M179"/>
      <c r="N179"/>
      <c r="O179"/>
    </row>
    <row r="180" spans="2:15" s="461" customFormat="1" ht="14.1" customHeight="1">
      <c r="B180"/>
      <c r="C180"/>
      <c r="D180"/>
      <c r="E180"/>
      <c r="F180"/>
      <c r="G180"/>
      <c r="H180"/>
      <c r="I180"/>
      <c r="J180"/>
      <c r="K180"/>
      <c r="L180"/>
      <c r="M180"/>
      <c r="N180"/>
      <c r="O180"/>
    </row>
    <row r="181" spans="2:15" s="461" customFormat="1" ht="14.1" customHeight="1">
      <c r="B181"/>
      <c r="C181"/>
      <c r="D181"/>
      <c r="E181"/>
      <c r="F181"/>
      <c r="G181"/>
      <c r="H181"/>
      <c r="I181"/>
      <c r="J181"/>
      <c r="K181"/>
      <c r="L181"/>
      <c r="M181"/>
      <c r="N181"/>
      <c r="O181"/>
    </row>
    <row r="182" spans="2:15" s="461" customFormat="1" ht="15.75" customHeight="1">
      <c r="B182"/>
      <c r="C182"/>
      <c r="D182"/>
      <c r="E182"/>
      <c r="F182"/>
      <c r="G182"/>
      <c r="H182"/>
      <c r="I182"/>
      <c r="J182"/>
      <c r="K182"/>
      <c r="L182"/>
      <c r="M182"/>
      <c r="N182"/>
      <c r="O182"/>
    </row>
    <row r="183" spans="2:15" s="461" customFormat="1" ht="14.1" customHeight="1">
      <c r="B183"/>
      <c r="C183"/>
      <c r="D183"/>
      <c r="E183"/>
      <c r="F183"/>
      <c r="G183"/>
      <c r="H183"/>
      <c r="I183"/>
      <c r="J183"/>
      <c r="K183"/>
      <c r="L183"/>
      <c r="M183"/>
      <c r="N183"/>
      <c r="O183"/>
    </row>
    <row r="184" spans="2:15" s="461" customFormat="1" ht="14.1" customHeight="1">
      <c r="B184"/>
      <c r="C184"/>
      <c r="D184"/>
      <c r="E184"/>
      <c r="F184"/>
      <c r="G184"/>
      <c r="H184"/>
      <c r="I184"/>
      <c r="J184"/>
      <c r="K184"/>
      <c r="L184"/>
      <c r="M184"/>
      <c r="N184"/>
      <c r="O184"/>
    </row>
    <row r="185" spans="2:15" s="461" customFormat="1" ht="14.1" customHeight="1">
      <c r="B185"/>
      <c r="C185"/>
      <c r="D185"/>
      <c r="E185"/>
      <c r="F185"/>
      <c r="G185"/>
      <c r="H185"/>
      <c r="I185"/>
      <c r="J185"/>
      <c r="K185"/>
      <c r="L185"/>
      <c r="M185"/>
      <c r="N185"/>
      <c r="O185"/>
    </row>
    <row r="186" spans="2:15" s="461" customFormat="1" ht="14.1" customHeight="1">
      <c r="B186"/>
      <c r="C186"/>
      <c r="D186"/>
      <c r="E186"/>
      <c r="F186"/>
      <c r="G186"/>
      <c r="H186"/>
      <c r="I186"/>
      <c r="J186"/>
      <c r="K186"/>
      <c r="L186"/>
      <c r="M186"/>
      <c r="N186"/>
      <c r="O186"/>
    </row>
    <row r="187" spans="2:15" s="461" customFormat="1" ht="14.1" customHeight="1">
      <c r="B187"/>
      <c r="C187"/>
      <c r="D187"/>
      <c r="E187"/>
      <c r="F187"/>
      <c r="G187"/>
      <c r="H187"/>
      <c r="I187"/>
      <c r="J187"/>
      <c r="K187"/>
      <c r="L187"/>
      <c r="M187"/>
      <c r="N187"/>
      <c r="O187"/>
    </row>
    <row r="188" spans="2:15" s="461" customFormat="1" ht="12.75" customHeight="1">
      <c r="B188"/>
      <c r="C188"/>
      <c r="D188"/>
      <c r="E188"/>
      <c r="F188"/>
      <c r="G188"/>
      <c r="H188"/>
      <c r="I188"/>
      <c r="J188"/>
      <c r="K188"/>
      <c r="L188"/>
      <c r="M188"/>
      <c r="N188"/>
      <c r="O188"/>
    </row>
    <row r="189" spans="2:15" s="461" customFormat="1" ht="14.1" customHeight="1">
      <c r="B189"/>
      <c r="C189"/>
      <c r="D189"/>
      <c r="E189"/>
      <c r="F189"/>
      <c r="G189"/>
      <c r="H189"/>
      <c r="I189"/>
      <c r="J189"/>
      <c r="K189"/>
      <c r="L189"/>
      <c r="M189"/>
      <c r="N189"/>
      <c r="O189"/>
    </row>
    <row r="190" spans="2:15" s="461" customFormat="1" ht="14.1" customHeight="1">
      <c r="B190"/>
      <c r="C190"/>
      <c r="D190"/>
      <c r="E190"/>
      <c r="F190"/>
      <c r="G190"/>
      <c r="H190"/>
      <c r="I190"/>
      <c r="J190"/>
      <c r="K190"/>
      <c r="L190"/>
      <c r="M190"/>
      <c r="N190"/>
      <c r="O190"/>
    </row>
    <row r="191" spans="2:15" s="461" customFormat="1" ht="14.1" customHeight="1">
      <c r="B191"/>
      <c r="C191"/>
      <c r="D191"/>
      <c r="E191"/>
      <c r="F191"/>
      <c r="G191"/>
      <c r="H191"/>
      <c r="I191"/>
      <c r="J191"/>
      <c r="K191"/>
      <c r="L191"/>
      <c r="M191"/>
      <c r="N191"/>
      <c r="O191"/>
    </row>
    <row r="192" spans="2:15" s="461" customFormat="1" ht="14.1" customHeight="1">
      <c r="B192"/>
      <c r="C192"/>
      <c r="D192"/>
      <c r="E192"/>
      <c r="F192"/>
      <c r="G192"/>
      <c r="H192"/>
      <c r="I192"/>
      <c r="J192"/>
      <c r="K192"/>
      <c r="L192"/>
      <c r="M192"/>
      <c r="N192"/>
      <c r="O192"/>
    </row>
    <row r="193" spans="2:15" s="461" customFormat="1" ht="14.1" customHeight="1">
      <c r="B193"/>
      <c r="C193"/>
      <c r="D193"/>
      <c r="E193"/>
      <c r="F193"/>
      <c r="G193"/>
      <c r="H193"/>
      <c r="I193"/>
      <c r="J193"/>
      <c r="K193"/>
      <c r="L193"/>
      <c r="M193"/>
      <c r="N193"/>
      <c r="O193"/>
    </row>
    <row r="194" spans="2:15" s="461" customFormat="1" ht="14.1" customHeight="1">
      <c r="B194"/>
      <c r="C194"/>
      <c r="D194"/>
      <c r="E194"/>
      <c r="F194"/>
      <c r="G194"/>
      <c r="H194"/>
      <c r="I194"/>
      <c r="J194"/>
      <c r="K194"/>
      <c r="L194"/>
      <c r="M194"/>
      <c r="N194"/>
      <c r="O194"/>
    </row>
    <row r="195" spans="2:15" s="461" customFormat="1" ht="13.5" customHeight="1">
      <c r="B195"/>
      <c r="C195"/>
      <c r="D195"/>
      <c r="E195"/>
      <c r="F195"/>
      <c r="G195"/>
      <c r="H195"/>
      <c r="I195"/>
      <c r="J195"/>
      <c r="K195"/>
      <c r="L195"/>
      <c r="M195"/>
      <c r="N195"/>
      <c r="O195"/>
    </row>
    <row r="196" spans="2:15" s="461" customFormat="1" ht="16.5" customHeight="1">
      <c r="B196"/>
      <c r="C196"/>
      <c r="D196"/>
      <c r="E196"/>
      <c r="F196"/>
      <c r="G196"/>
      <c r="H196"/>
      <c r="I196"/>
      <c r="J196"/>
      <c r="K196"/>
      <c r="L196"/>
      <c r="M196"/>
      <c r="N196"/>
      <c r="O196"/>
    </row>
    <row r="197" spans="2:15" s="461" customFormat="1" ht="14.1" customHeight="1">
      <c r="B197"/>
      <c r="C197"/>
      <c r="D197"/>
      <c r="E197"/>
      <c r="F197"/>
      <c r="G197"/>
      <c r="H197"/>
      <c r="I197"/>
      <c r="J197"/>
      <c r="K197"/>
      <c r="L197"/>
      <c r="M197"/>
      <c r="N197"/>
      <c r="O197"/>
    </row>
    <row r="198" spans="2:15" s="461" customFormat="1" ht="14.1" customHeight="1">
      <c r="B198"/>
      <c r="C198"/>
      <c r="D198"/>
      <c r="E198"/>
      <c r="F198"/>
      <c r="G198"/>
      <c r="H198"/>
      <c r="I198"/>
      <c r="J198"/>
      <c r="K198"/>
      <c r="L198"/>
      <c r="M198"/>
      <c r="N198"/>
      <c r="O198"/>
    </row>
    <row r="199" spans="2:15" s="461" customFormat="1" ht="14.1" customHeight="1">
      <c r="B199"/>
      <c r="C199"/>
      <c r="D199"/>
      <c r="E199"/>
      <c r="F199"/>
      <c r="G199"/>
      <c r="H199"/>
      <c r="I199"/>
      <c r="J199"/>
      <c r="K199"/>
      <c r="L199"/>
      <c r="M199"/>
      <c r="N199"/>
      <c r="O199"/>
    </row>
    <row r="200" spans="2:15" s="461" customFormat="1" ht="14.1" customHeight="1">
      <c r="B200"/>
      <c r="C200"/>
      <c r="D200"/>
      <c r="E200"/>
      <c r="F200"/>
      <c r="G200"/>
      <c r="H200"/>
      <c r="I200"/>
      <c r="J200"/>
      <c r="K200"/>
      <c r="L200"/>
      <c r="M200"/>
      <c r="N200"/>
      <c r="O200"/>
    </row>
    <row r="201" spans="2:15" s="461" customFormat="1" ht="14.1" customHeight="1">
      <c r="B201"/>
      <c r="C201"/>
      <c r="D201"/>
      <c r="E201"/>
      <c r="F201"/>
      <c r="G201"/>
      <c r="H201"/>
      <c r="I201"/>
      <c r="J201"/>
      <c r="K201"/>
      <c r="L201"/>
      <c r="M201"/>
      <c r="N201"/>
      <c r="O201"/>
    </row>
    <row r="202" spans="2:15" s="461" customFormat="1" ht="12.75" customHeight="1">
      <c r="B202"/>
      <c r="C202"/>
      <c r="D202"/>
      <c r="E202"/>
      <c r="F202"/>
      <c r="G202"/>
      <c r="H202"/>
      <c r="I202"/>
      <c r="J202"/>
      <c r="K202"/>
      <c r="L202"/>
      <c r="M202"/>
      <c r="N202"/>
      <c r="O202"/>
    </row>
    <row r="203" spans="2:15" s="461" customFormat="1" ht="14.1" customHeight="1">
      <c r="B203"/>
      <c r="C203"/>
      <c r="D203"/>
      <c r="E203"/>
      <c r="F203"/>
      <c r="G203"/>
      <c r="H203"/>
      <c r="I203"/>
      <c r="J203"/>
      <c r="K203"/>
      <c r="L203"/>
      <c r="M203"/>
      <c r="N203"/>
      <c r="O203"/>
    </row>
    <row r="204" spans="2:15" s="461" customFormat="1" ht="14.1" customHeight="1">
      <c r="B204"/>
      <c r="C204"/>
      <c r="D204"/>
      <c r="E204"/>
      <c r="F204"/>
      <c r="G204"/>
      <c r="H204"/>
      <c r="I204"/>
      <c r="J204"/>
      <c r="K204"/>
      <c r="L204"/>
      <c r="M204"/>
      <c r="N204"/>
      <c r="O204"/>
    </row>
    <row r="205" spans="2:15" s="461" customFormat="1" ht="14.1" customHeight="1">
      <c r="B205"/>
      <c r="C205"/>
      <c r="D205"/>
      <c r="E205"/>
      <c r="F205"/>
      <c r="G205"/>
      <c r="H205"/>
      <c r="I205"/>
      <c r="J205"/>
      <c r="K205"/>
      <c r="L205"/>
      <c r="M205"/>
      <c r="N205"/>
      <c r="O205"/>
    </row>
    <row r="206" spans="2:15" s="461" customFormat="1" ht="14.1" customHeight="1">
      <c r="B206"/>
      <c r="C206"/>
      <c r="D206"/>
      <c r="E206"/>
      <c r="F206"/>
      <c r="G206"/>
      <c r="H206"/>
      <c r="I206"/>
      <c r="J206"/>
      <c r="K206"/>
      <c r="L206"/>
      <c r="M206"/>
      <c r="N206"/>
      <c r="O206"/>
    </row>
    <row r="207" spans="2:15" s="461" customFormat="1" ht="14.1" customHeight="1">
      <c r="B207"/>
      <c r="C207"/>
      <c r="D207"/>
      <c r="E207"/>
      <c r="F207"/>
      <c r="G207"/>
      <c r="H207"/>
      <c r="I207"/>
      <c r="J207"/>
      <c r="K207"/>
      <c r="L207"/>
      <c r="M207"/>
      <c r="N207"/>
      <c r="O207"/>
    </row>
    <row r="208" spans="2:15" s="461" customFormat="1" ht="6" customHeight="1">
      <c r="B208"/>
      <c r="C208"/>
      <c r="D208"/>
      <c r="E208"/>
      <c r="F208"/>
      <c r="G208"/>
      <c r="H208"/>
      <c r="I208"/>
      <c r="J208"/>
      <c r="K208"/>
      <c r="L208"/>
      <c r="M208"/>
      <c r="N208"/>
      <c r="O208"/>
    </row>
    <row r="209" spans="2:15" s="461" customFormat="1" ht="14.1" customHeight="1">
      <c r="B209"/>
      <c r="C209"/>
      <c r="D209"/>
      <c r="E209"/>
      <c r="F209"/>
      <c r="G209"/>
      <c r="H209"/>
      <c r="I209"/>
      <c r="J209"/>
      <c r="K209"/>
      <c r="L209"/>
      <c r="M209"/>
      <c r="N209"/>
      <c r="O209"/>
    </row>
    <row r="210" spans="2:15" s="461" customFormat="1" ht="14.1" customHeight="1">
      <c r="B210"/>
      <c r="C210"/>
      <c r="D210"/>
      <c r="E210"/>
      <c r="F210"/>
      <c r="G210"/>
      <c r="H210"/>
      <c r="I210"/>
      <c r="J210"/>
      <c r="K210"/>
      <c r="L210"/>
      <c r="M210"/>
      <c r="N210"/>
      <c r="O210"/>
    </row>
    <row r="211" spans="2:15" s="461" customFormat="1" ht="14.1" customHeight="1">
      <c r="B211"/>
      <c r="C211"/>
      <c r="D211"/>
      <c r="E211"/>
      <c r="F211"/>
      <c r="G211"/>
      <c r="H211"/>
      <c r="I211"/>
      <c r="J211"/>
      <c r="K211"/>
      <c r="L211"/>
      <c r="M211"/>
      <c r="N211"/>
      <c r="O211"/>
    </row>
    <row r="212" spans="2:15" s="461" customFormat="1" ht="14.1" customHeight="1">
      <c r="B212"/>
      <c r="C212"/>
      <c r="D212"/>
      <c r="E212"/>
      <c r="F212"/>
      <c r="G212"/>
      <c r="H212"/>
      <c r="I212"/>
      <c r="J212"/>
      <c r="K212"/>
      <c r="L212"/>
      <c r="M212"/>
      <c r="N212"/>
      <c r="O212"/>
    </row>
    <row r="213" spans="2:15" s="461" customFormat="1" ht="14.1" customHeight="1">
      <c r="B213"/>
      <c r="C213"/>
      <c r="D213"/>
      <c r="E213"/>
      <c r="F213"/>
      <c r="G213"/>
      <c r="H213"/>
      <c r="I213"/>
      <c r="J213"/>
      <c r="K213"/>
      <c r="L213"/>
      <c r="M213"/>
      <c r="N213"/>
      <c r="O213"/>
    </row>
    <row r="214" spans="2:15" s="461" customFormat="1" ht="14.1" customHeight="1">
      <c r="B214"/>
      <c r="C214"/>
      <c r="D214"/>
      <c r="E214"/>
      <c r="F214"/>
      <c r="G214"/>
      <c r="H214"/>
      <c r="I214"/>
      <c r="J214"/>
      <c r="K214"/>
      <c r="L214"/>
      <c r="M214"/>
      <c r="N214"/>
      <c r="O214"/>
    </row>
    <row r="215" spans="2:15" s="466" customFormat="1" ht="5.0999999999999996" customHeight="1">
      <c r="B215"/>
      <c r="C215"/>
      <c r="D215"/>
      <c r="E215"/>
      <c r="F215"/>
      <c r="G215"/>
      <c r="H215"/>
      <c r="I215"/>
      <c r="J215"/>
      <c r="K215"/>
      <c r="L215"/>
      <c r="M215"/>
      <c r="N215"/>
      <c r="O215"/>
    </row>
    <row r="216" spans="2:15" s="461" customFormat="1" ht="5.0999999999999996" customHeight="1">
      <c r="B216"/>
      <c r="C216"/>
      <c r="D216"/>
      <c r="E216"/>
      <c r="F216"/>
      <c r="G216"/>
      <c r="H216"/>
      <c r="I216"/>
      <c r="J216"/>
      <c r="K216"/>
      <c r="L216"/>
      <c r="M216"/>
      <c r="N216"/>
      <c r="O216"/>
    </row>
    <row r="217" spans="2:15" s="461" customFormat="1" ht="6" customHeight="1">
      <c r="B217"/>
      <c r="C217"/>
      <c r="D217"/>
      <c r="E217"/>
      <c r="F217"/>
      <c r="G217"/>
      <c r="H217"/>
      <c r="I217"/>
      <c r="J217"/>
      <c r="K217"/>
      <c r="L217"/>
      <c r="M217"/>
      <c r="N217"/>
      <c r="O217"/>
    </row>
    <row r="218" spans="2:15" s="517" customFormat="1" ht="12" customHeight="1">
      <c r="B218"/>
      <c r="C218"/>
      <c r="D218"/>
      <c r="E218"/>
      <c r="F218"/>
      <c r="G218"/>
      <c r="H218"/>
      <c r="I218"/>
      <c r="J218"/>
      <c r="K218"/>
      <c r="L218"/>
      <c r="M218"/>
      <c r="N218"/>
      <c r="O218"/>
    </row>
    <row r="219" spans="2:15" s="517" customFormat="1" ht="12" customHeight="1">
      <c r="B219"/>
      <c r="C219"/>
      <c r="D219"/>
      <c r="E219"/>
      <c r="F219"/>
      <c r="G219"/>
      <c r="H219"/>
      <c r="I219"/>
      <c r="J219"/>
      <c r="K219"/>
      <c r="L219"/>
      <c r="M219"/>
      <c r="N219"/>
      <c r="O219"/>
    </row>
    <row r="220" spans="2:15" s="517" customFormat="1">
      <c r="B220"/>
      <c r="C220"/>
      <c r="D220"/>
      <c r="E220"/>
      <c r="F220"/>
      <c r="G220"/>
      <c r="H220"/>
      <c r="I220"/>
      <c r="J220"/>
      <c r="K220"/>
      <c r="L220"/>
      <c r="M220"/>
      <c r="N220"/>
      <c r="O220"/>
    </row>
    <row r="221" spans="2:15" s="517" customFormat="1">
      <c r="B221"/>
      <c r="C221"/>
      <c r="D221"/>
      <c r="E221"/>
      <c r="F221"/>
      <c r="G221"/>
      <c r="H221"/>
      <c r="I221"/>
      <c r="J221"/>
      <c r="K221"/>
      <c r="L221"/>
      <c r="M221"/>
      <c r="N221"/>
      <c r="O221"/>
    </row>
    <row r="222" spans="2:15" s="480" customFormat="1" ht="14.1" customHeight="1">
      <c r="B222"/>
      <c r="C222"/>
      <c r="D222"/>
      <c r="E222"/>
      <c r="F222"/>
      <c r="G222"/>
      <c r="H222"/>
      <c r="I222"/>
      <c r="J222"/>
      <c r="K222"/>
      <c r="L222"/>
      <c r="M222"/>
      <c r="N222"/>
      <c r="O222"/>
    </row>
    <row r="223" spans="2:15" s="480" customFormat="1" ht="14.1" customHeight="1">
      <c r="B223"/>
      <c r="C223"/>
      <c r="D223"/>
      <c r="E223"/>
      <c r="F223"/>
      <c r="G223"/>
      <c r="H223"/>
      <c r="I223"/>
      <c r="J223"/>
      <c r="K223"/>
      <c r="L223"/>
      <c r="M223"/>
      <c r="N223"/>
      <c r="O223"/>
    </row>
    <row r="224" spans="2:15" s="459" customFormat="1" ht="14.1" customHeight="1">
      <c r="B224"/>
      <c r="C224"/>
      <c r="D224"/>
      <c r="E224"/>
      <c r="F224"/>
      <c r="G224"/>
      <c r="H224"/>
      <c r="I224"/>
      <c r="J224"/>
      <c r="K224"/>
      <c r="L224"/>
      <c r="M224"/>
      <c r="N224"/>
      <c r="O224"/>
    </row>
    <row r="225" spans="2:16" s="471" customFormat="1" ht="15" customHeight="1">
      <c r="B225"/>
      <c r="C225"/>
      <c r="D225"/>
      <c r="E225"/>
      <c r="F225"/>
      <c r="G225"/>
      <c r="H225"/>
      <c r="I225"/>
      <c r="J225"/>
      <c r="K225"/>
      <c r="L225"/>
      <c r="M225"/>
      <c r="N225"/>
      <c r="O225"/>
    </row>
    <row r="226" spans="2:16" s="464" customFormat="1" ht="3.95" customHeight="1">
      <c r="B226"/>
      <c r="C226"/>
      <c r="D226"/>
      <c r="E226"/>
      <c r="F226"/>
      <c r="G226"/>
      <c r="H226"/>
      <c r="I226"/>
      <c r="J226"/>
      <c r="K226"/>
      <c r="L226"/>
      <c r="M226"/>
      <c r="N226"/>
      <c r="O226"/>
    </row>
    <row r="227" spans="2:16" s="466" customFormat="1" ht="15" customHeight="1">
      <c r="B227"/>
      <c r="C227"/>
      <c r="D227"/>
      <c r="E227"/>
      <c r="F227"/>
      <c r="G227"/>
      <c r="H227"/>
      <c r="I227"/>
      <c r="J227"/>
      <c r="K227"/>
      <c r="L227"/>
      <c r="M227"/>
      <c r="N227"/>
      <c r="O227"/>
    </row>
    <row r="228" spans="2:16" s="461" customFormat="1" ht="5.0999999999999996" customHeight="1">
      <c r="B228"/>
      <c r="C228"/>
      <c r="D228"/>
      <c r="E228"/>
      <c r="F228"/>
      <c r="G228"/>
      <c r="H228"/>
      <c r="I228"/>
      <c r="J228"/>
      <c r="K228"/>
      <c r="L228"/>
      <c r="M228"/>
      <c r="N228"/>
      <c r="O228"/>
    </row>
    <row r="229" spans="2:16" s="461" customFormat="1" ht="5.0999999999999996" customHeight="1">
      <c r="B229"/>
      <c r="C229"/>
      <c r="D229"/>
      <c r="E229"/>
      <c r="F229"/>
      <c r="G229"/>
      <c r="H229"/>
      <c r="I229"/>
      <c r="J229"/>
      <c r="K229"/>
      <c r="L229"/>
      <c r="M229"/>
      <c r="N229"/>
      <c r="O229"/>
    </row>
    <row r="230" spans="2:16" s="461" customFormat="1" ht="14.1" customHeight="1">
      <c r="B230" s="514"/>
      <c r="C230" s="468"/>
      <c r="D230" s="457"/>
      <c r="E230" s="457"/>
      <c r="F230" s="457"/>
      <c r="G230" s="457"/>
      <c r="H230" s="457"/>
      <c r="I230" s="457"/>
      <c r="J230" s="457"/>
      <c r="K230" s="457"/>
      <c r="L230" s="457"/>
      <c r="M230" s="457"/>
      <c r="N230" s="457"/>
    </row>
    <row r="231" spans="2:16" s="461" customFormat="1" ht="14.1" customHeight="1">
      <c r="B231" s="512"/>
      <c r="C231" s="468"/>
      <c r="D231" s="457"/>
      <c r="E231" s="457"/>
      <c r="F231" s="457"/>
      <c r="G231" s="457"/>
      <c r="H231" s="457"/>
      <c r="I231" s="457"/>
      <c r="J231" s="457"/>
      <c r="K231" s="457"/>
      <c r="L231" s="457"/>
      <c r="M231" s="457"/>
      <c r="N231" s="457"/>
      <c r="O231" s="470"/>
      <c r="P231" s="470"/>
    </row>
    <row r="232" spans="2:16" s="461" customFormat="1" ht="14.1" customHeight="1">
      <c r="B232" s="512"/>
      <c r="C232" s="468"/>
      <c r="D232" s="68"/>
      <c r="E232" s="68"/>
      <c r="F232" s="68"/>
      <c r="G232" s="68"/>
      <c r="H232" s="68"/>
      <c r="I232" s="68"/>
      <c r="J232" s="68"/>
      <c r="K232" s="68"/>
      <c r="L232" s="68"/>
      <c r="M232" s="68"/>
      <c r="N232" s="68"/>
      <c r="O232" s="470"/>
      <c r="P232" s="470"/>
    </row>
    <row r="233" spans="2:16" s="461" customFormat="1" ht="14.1" customHeight="1">
      <c r="B233" s="512"/>
      <c r="C233" s="468"/>
      <c r="D233" s="457"/>
      <c r="E233" s="457"/>
      <c r="F233" s="457"/>
      <c r="G233" s="457"/>
      <c r="H233" s="457"/>
      <c r="I233" s="457"/>
      <c r="J233" s="457"/>
      <c r="K233" s="457"/>
      <c r="L233" s="457"/>
      <c r="M233" s="457"/>
      <c r="N233" s="457"/>
      <c r="O233" s="470"/>
      <c r="P233" s="470"/>
    </row>
    <row r="234" spans="2:16" s="461" customFormat="1" ht="14.1" customHeight="1">
      <c r="B234" s="512"/>
      <c r="C234" s="468"/>
      <c r="D234" s="457"/>
      <c r="E234" s="457"/>
      <c r="F234" s="457"/>
      <c r="G234" s="457"/>
      <c r="H234" s="457"/>
      <c r="I234" s="457"/>
      <c r="J234" s="457"/>
      <c r="K234" s="457"/>
      <c r="L234" s="457"/>
      <c r="M234" s="457"/>
      <c r="N234" s="457"/>
    </row>
    <row r="235" spans="2:16" s="461" customFormat="1" ht="5.0999999999999996" customHeight="1">
      <c r="B235" s="677"/>
      <c r="C235" s="677"/>
      <c r="D235" s="473"/>
      <c r="E235" s="515"/>
      <c r="F235" s="515"/>
      <c r="G235" s="515"/>
      <c r="H235" s="471"/>
      <c r="I235" s="471"/>
      <c r="J235" s="473"/>
      <c r="K235" s="515"/>
      <c r="L235" s="515"/>
      <c r="M235" s="515"/>
      <c r="N235" s="471"/>
    </row>
    <row r="236" spans="2:16" s="466" customFormat="1" ht="5.0999999999999996" customHeight="1">
      <c r="B236" s="516"/>
      <c r="C236" s="516"/>
      <c r="D236" s="473"/>
      <c r="E236" s="515"/>
      <c r="F236" s="515"/>
      <c r="G236" s="515"/>
      <c r="H236" s="515"/>
      <c r="I236" s="515"/>
      <c r="J236" s="473"/>
      <c r="K236" s="515"/>
      <c r="L236" s="515"/>
      <c r="M236" s="515"/>
      <c r="N236" s="515"/>
    </row>
    <row r="237" spans="2:16" s="461" customFormat="1" ht="14.1" customHeight="1">
      <c r="B237" s="514"/>
      <c r="C237" s="468"/>
      <c r="D237" s="457"/>
      <c r="E237" s="457"/>
      <c r="F237" s="457"/>
      <c r="G237" s="457"/>
      <c r="H237" s="457"/>
      <c r="I237" s="457"/>
      <c r="J237" s="457"/>
      <c r="K237" s="457"/>
      <c r="L237" s="457"/>
      <c r="M237" s="457"/>
      <c r="N237" s="457"/>
    </row>
    <row r="238" spans="2:16" s="461" customFormat="1" ht="14.1" customHeight="1">
      <c r="B238" s="512"/>
      <c r="C238" s="468"/>
      <c r="D238" s="457"/>
      <c r="E238" s="457"/>
      <c r="F238" s="457"/>
      <c r="G238" s="457"/>
      <c r="H238" s="457"/>
      <c r="I238" s="457"/>
      <c r="J238" s="457"/>
      <c r="K238" s="457"/>
      <c r="L238" s="457"/>
      <c r="M238" s="457"/>
      <c r="N238" s="457"/>
    </row>
    <row r="239" spans="2:16" s="461" customFormat="1" ht="14.1" customHeight="1">
      <c r="B239" s="512"/>
      <c r="C239" s="468"/>
      <c r="D239" s="68"/>
      <c r="E239" s="68"/>
      <c r="F239" s="68"/>
      <c r="G239" s="68"/>
      <c r="H239" s="68"/>
      <c r="I239" s="68"/>
      <c r="J239" s="68"/>
      <c r="K239" s="68"/>
      <c r="L239" s="68"/>
      <c r="M239" s="68"/>
      <c r="N239" s="68"/>
    </row>
    <row r="240" spans="2:16" s="461" customFormat="1" ht="14.1" customHeight="1">
      <c r="B240" s="512"/>
      <c r="C240" s="468"/>
      <c r="D240" s="457"/>
      <c r="E240" s="457"/>
      <c r="F240" s="457"/>
      <c r="G240" s="457"/>
      <c r="H240" s="457"/>
      <c r="I240" s="457"/>
      <c r="J240" s="457"/>
      <c r="K240" s="457"/>
      <c r="L240" s="457"/>
      <c r="M240" s="457"/>
      <c r="N240" s="457"/>
    </row>
    <row r="241" spans="2:14" s="461" customFormat="1" ht="14.1" customHeight="1">
      <c r="B241" s="512"/>
      <c r="C241" s="468"/>
      <c r="D241" s="457"/>
      <c r="E241" s="457"/>
      <c r="F241" s="457"/>
      <c r="G241" s="457"/>
      <c r="H241" s="457"/>
      <c r="I241" s="457"/>
      <c r="J241" s="457"/>
      <c r="K241" s="457"/>
      <c r="L241" s="457"/>
      <c r="M241" s="457"/>
      <c r="N241" s="457"/>
    </row>
    <row r="242" spans="2:14" s="461" customFormat="1" ht="6" customHeight="1">
      <c r="B242" s="512"/>
      <c r="C242" s="490"/>
      <c r="D242" s="513"/>
      <c r="E242" s="513"/>
      <c r="F242" s="513"/>
      <c r="G242" s="513"/>
      <c r="H242" s="512"/>
      <c r="I242" s="471"/>
      <c r="J242" s="513"/>
      <c r="K242" s="513"/>
      <c r="L242" s="513"/>
      <c r="M242" s="513"/>
      <c r="N242" s="512"/>
    </row>
    <row r="243" spans="2:14">
      <c r="B243" s="511"/>
      <c r="C243" s="511"/>
      <c r="E243" s="517"/>
      <c r="G243" s="511"/>
      <c r="H243" s="511"/>
      <c r="I243" s="517"/>
      <c r="K243" s="517"/>
      <c r="M243" s="511"/>
      <c r="N243" s="511"/>
    </row>
    <row r="244" spans="2:14">
      <c r="B244" s="511"/>
      <c r="C244" s="511"/>
      <c r="E244" s="517"/>
      <c r="G244" s="511"/>
      <c r="H244" s="511"/>
      <c r="I244" s="517"/>
      <c r="K244" s="517"/>
      <c r="M244" s="511"/>
      <c r="N244" s="511"/>
    </row>
  </sheetData>
  <mergeCells count="13">
    <mergeCell ref="B118:N118"/>
    <mergeCell ref="D69:H69"/>
    <mergeCell ref="J69:N69"/>
    <mergeCell ref="B114:N114"/>
    <mergeCell ref="B115:N115"/>
    <mergeCell ref="B116:N116"/>
    <mergeCell ref="B117:L117"/>
    <mergeCell ref="B65:N65"/>
    <mergeCell ref="D4:H4"/>
    <mergeCell ref="J4:N4"/>
    <mergeCell ref="B59:N59"/>
    <mergeCell ref="B60:N60"/>
    <mergeCell ref="B61:N61"/>
  </mergeCells>
  <printOptions horizontalCentered="1" verticalCentered="1"/>
  <pageMargins left="0.78740157480314965" right="0.78740157480314965" top="0.98425196850393704" bottom="0.98425196850393704" header="0" footer="0"/>
  <pageSetup paperSize="9" scale="53" fitToHeight="3" orientation="portrait" r:id="rId1"/>
  <headerFooter alignWithMargins="0">
    <oddFooter>&amp;C&amp;P</oddFooter>
  </headerFooter>
  <rowBreaks count="1" manualBreakCount="1">
    <brk id="65" min="1" max="13" man="1"/>
  </rowBreaks>
  <drawing r:id="rId2"/>
</worksheet>
</file>

<file path=xl/worksheets/sheet26.xml><?xml version="1.0" encoding="utf-8"?>
<worksheet xmlns="http://schemas.openxmlformats.org/spreadsheetml/2006/main" xmlns:r="http://schemas.openxmlformats.org/officeDocument/2006/relationships">
  <sheetPr codeName="Hoja20">
    <pageSetUpPr fitToPage="1"/>
  </sheetPr>
  <dimension ref="B1:P98"/>
  <sheetViews>
    <sheetView showGridLines="0" zoomScaleSheetLayoutView="100" workbookViewId="0"/>
  </sheetViews>
  <sheetFormatPr baseColWidth="10" defaultColWidth="11" defaultRowHeight="12.75"/>
  <cols>
    <col min="1" max="1" width="1.625" style="10" customWidth="1"/>
    <col min="2" max="2" width="23.875" style="10" customWidth="1"/>
    <col min="3" max="6" width="9.625" style="10" customWidth="1"/>
    <col min="7" max="7" width="0.75" style="9" customWidth="1"/>
    <col min="8" max="11" width="9.625" style="10" customWidth="1"/>
    <col min="12" max="12" width="1.625" style="10" customWidth="1"/>
    <col min="13" max="16384" width="11" style="10"/>
  </cols>
  <sheetData>
    <row r="1" spans="2:16" s="1" customFormat="1" ht="14.1" customHeight="1">
      <c r="B1" s="15" t="s">
        <v>306</v>
      </c>
      <c r="C1" s="4"/>
      <c r="E1" s="4"/>
      <c r="F1" s="4"/>
      <c r="G1" s="16"/>
      <c r="H1" s="4"/>
      <c r="I1" s="4"/>
      <c r="J1" s="4"/>
      <c r="K1" s="4"/>
      <c r="L1" s="4"/>
    </row>
    <row r="2" spans="2:16" s="1" customFormat="1" ht="14.1" customHeight="1">
      <c r="B2" s="15" t="s">
        <v>60</v>
      </c>
      <c r="C2" s="16"/>
      <c r="E2" s="16"/>
      <c r="F2" s="16"/>
      <c r="G2" s="16"/>
      <c r="H2" s="16"/>
      <c r="I2" s="16"/>
      <c r="J2" s="16"/>
      <c r="K2" s="16"/>
      <c r="L2" s="16"/>
    </row>
    <row r="3" spans="2:16" s="19" customFormat="1" ht="14.1" customHeight="1">
      <c r="B3" s="17" t="s">
        <v>61</v>
      </c>
      <c r="C3" s="18"/>
      <c r="E3" s="18"/>
      <c r="F3" s="18"/>
      <c r="G3" s="18"/>
      <c r="H3" s="18"/>
      <c r="I3" s="18"/>
      <c r="J3" s="18"/>
      <c r="K3" s="18"/>
      <c r="L3" s="18"/>
    </row>
    <row r="4" spans="2:16" s="34" customFormat="1" ht="15" customHeight="1">
      <c r="B4" s="33"/>
      <c r="C4" s="777">
        <v>2010</v>
      </c>
      <c r="D4" s="777"/>
      <c r="E4" s="777"/>
      <c r="F4" s="777"/>
      <c r="G4" s="150"/>
      <c r="H4" s="777">
        <v>2011</v>
      </c>
      <c r="I4" s="777"/>
      <c r="J4" s="777"/>
      <c r="K4" s="777"/>
      <c r="L4" s="150"/>
      <c r="M4"/>
      <c r="N4"/>
      <c r="O4"/>
      <c r="P4"/>
    </row>
    <row r="5" spans="2:16" s="21" customFormat="1" ht="3.95" customHeight="1">
      <c r="B5" s="22"/>
      <c r="C5" s="23"/>
      <c r="D5" s="23"/>
      <c r="E5" s="23"/>
      <c r="F5" s="23"/>
      <c r="G5" s="23"/>
      <c r="H5" s="23"/>
      <c r="I5" s="23"/>
      <c r="J5" s="23"/>
      <c r="K5" s="23"/>
      <c r="L5" s="23"/>
      <c r="M5"/>
      <c r="N5"/>
      <c r="O5"/>
      <c r="P5"/>
    </row>
    <row r="6" spans="2:16" s="28" customFormat="1" ht="14.1" customHeight="1">
      <c r="B6" s="142"/>
      <c r="C6" s="27" t="s">
        <v>62</v>
      </c>
      <c r="D6" s="612" t="s">
        <v>63</v>
      </c>
      <c r="E6" s="27" t="s">
        <v>64</v>
      </c>
      <c r="F6" s="25" t="s">
        <v>65</v>
      </c>
      <c r="G6" s="27"/>
      <c r="H6" s="27" t="s">
        <v>62</v>
      </c>
      <c r="I6" s="612" t="s">
        <v>63</v>
      </c>
      <c r="J6" s="27" t="s">
        <v>64</v>
      </c>
      <c r="K6" s="25" t="s">
        <v>65</v>
      </c>
      <c r="L6" s="27"/>
      <c r="M6"/>
      <c r="N6"/>
      <c r="O6"/>
      <c r="P6"/>
    </row>
    <row r="7" spans="2:16" s="28" customFormat="1" ht="5.0999999999999996" customHeight="1">
      <c r="B7" s="24"/>
      <c r="C7" s="29"/>
      <c r="D7" s="29"/>
      <c r="E7" s="29"/>
      <c r="F7" s="29"/>
      <c r="G7" s="29"/>
      <c r="H7" s="29"/>
      <c r="I7" s="29"/>
      <c r="J7" s="29"/>
      <c r="K7" s="29"/>
      <c r="L7" s="59"/>
      <c r="M7"/>
      <c r="N7"/>
      <c r="O7"/>
      <c r="P7"/>
    </row>
    <row r="8" spans="2:16" s="34" customFormat="1" ht="5.0999999999999996" customHeight="1">
      <c r="B8" s="31"/>
      <c r="C8" s="32"/>
      <c r="D8" s="32"/>
      <c r="E8" s="32"/>
      <c r="F8" s="32"/>
      <c r="G8" s="32"/>
      <c r="H8" s="32"/>
      <c r="I8" s="32"/>
      <c r="J8" s="32"/>
      <c r="K8" s="32"/>
      <c r="L8" s="64"/>
      <c r="M8"/>
      <c r="N8"/>
      <c r="O8"/>
      <c r="P8"/>
    </row>
    <row r="9" spans="2:16" s="34" customFormat="1" ht="14.1" customHeight="1">
      <c r="B9" s="41" t="s">
        <v>66</v>
      </c>
      <c r="C9" s="65">
        <v>52769.9</v>
      </c>
      <c r="D9" s="613">
        <v>53355.5</v>
      </c>
      <c r="E9" s="65">
        <v>54080</v>
      </c>
      <c r="F9" s="131">
        <v>55050.6</v>
      </c>
      <c r="G9" s="65"/>
      <c r="H9" s="65">
        <v>55603.6</v>
      </c>
      <c r="I9" s="613">
        <v>56025.5</v>
      </c>
      <c r="J9" s="65"/>
      <c r="K9" s="131"/>
      <c r="L9" s="165"/>
      <c r="M9"/>
      <c r="N9"/>
      <c r="O9"/>
      <c r="P9"/>
    </row>
    <row r="10" spans="2:16" s="34" customFormat="1" ht="14.1" customHeight="1">
      <c r="B10" s="114" t="s">
        <v>67</v>
      </c>
      <c r="C10" s="65">
        <v>3620.8</v>
      </c>
      <c r="D10" s="613">
        <v>3564.7</v>
      </c>
      <c r="E10" s="65">
        <v>3533.5</v>
      </c>
      <c r="F10" s="131">
        <v>3672.4</v>
      </c>
      <c r="G10" s="65"/>
      <c r="H10" s="65">
        <v>3744</v>
      </c>
      <c r="I10" s="613">
        <v>3791.5</v>
      </c>
      <c r="J10" s="65"/>
      <c r="K10" s="131"/>
      <c r="L10" s="65"/>
      <c r="M10"/>
      <c r="N10"/>
      <c r="O10"/>
      <c r="P10"/>
    </row>
    <row r="11" spans="2:16" s="34" customFormat="1" ht="14.1" customHeight="1">
      <c r="B11" s="114" t="s">
        <v>70</v>
      </c>
      <c r="C11" s="65">
        <v>4364</v>
      </c>
      <c r="D11" s="613">
        <v>4382.3999999999996</v>
      </c>
      <c r="E11" s="65">
        <v>4409.3999999999996</v>
      </c>
      <c r="F11" s="131">
        <v>4496.3999999999996</v>
      </c>
      <c r="G11" s="65"/>
      <c r="H11" s="65">
        <v>4553.5</v>
      </c>
      <c r="I11" s="613">
        <v>4594.1000000000004</v>
      </c>
      <c r="J11" s="65"/>
      <c r="K11" s="131"/>
      <c r="L11" s="65"/>
      <c r="M11"/>
      <c r="N11"/>
      <c r="O11"/>
      <c r="P11"/>
    </row>
    <row r="12" spans="2:16" s="34" customFormat="1" ht="14.1" customHeight="1">
      <c r="B12" s="146" t="s">
        <v>71</v>
      </c>
      <c r="C12" s="65">
        <v>559.4</v>
      </c>
      <c r="D12" s="613">
        <v>537.9</v>
      </c>
      <c r="E12" s="65">
        <v>528.6</v>
      </c>
      <c r="F12" s="131">
        <v>503.2</v>
      </c>
      <c r="G12" s="65"/>
      <c r="H12" s="65">
        <v>480.3</v>
      </c>
      <c r="I12" s="613">
        <v>464.4</v>
      </c>
      <c r="J12" s="65"/>
      <c r="K12" s="131"/>
      <c r="L12" s="65"/>
      <c r="M12"/>
      <c r="N12"/>
      <c r="O12"/>
      <c r="P12"/>
    </row>
    <row r="13" spans="2:16" s="34" customFormat="1" ht="14.1" customHeight="1">
      <c r="B13" s="146" t="s">
        <v>240</v>
      </c>
      <c r="C13" s="65">
        <v>3776</v>
      </c>
      <c r="D13" s="613">
        <v>3815.5</v>
      </c>
      <c r="E13" s="65">
        <v>3852.8</v>
      </c>
      <c r="F13" s="131">
        <v>3964.9</v>
      </c>
      <c r="G13" s="65"/>
      <c r="H13" s="65">
        <v>4045.1</v>
      </c>
      <c r="I13" s="613">
        <v>4101.3999999999996</v>
      </c>
      <c r="J13" s="65"/>
      <c r="K13" s="131"/>
      <c r="L13" s="65"/>
      <c r="M13"/>
      <c r="N13"/>
      <c r="O13"/>
      <c r="P13"/>
    </row>
    <row r="14" spans="2:16" s="34" customFormat="1" ht="14.1" customHeight="1">
      <c r="B14" s="146" t="s">
        <v>307</v>
      </c>
      <c r="C14" s="65">
        <v>28.5</v>
      </c>
      <c r="D14" s="613">
        <v>29</v>
      </c>
      <c r="E14" s="65">
        <v>28</v>
      </c>
      <c r="F14" s="131">
        <v>28.3</v>
      </c>
      <c r="G14" s="65"/>
      <c r="H14" s="65">
        <v>28.1</v>
      </c>
      <c r="I14" s="613">
        <v>28.3</v>
      </c>
      <c r="J14" s="65"/>
      <c r="K14" s="131"/>
      <c r="L14" s="65"/>
      <c r="M14"/>
      <c r="N14"/>
      <c r="O14"/>
      <c r="P14"/>
    </row>
    <row r="15" spans="2:16" s="34" customFormat="1" ht="14.1" customHeight="1">
      <c r="B15" s="114" t="s">
        <v>216</v>
      </c>
      <c r="C15" s="65">
        <v>44599.5</v>
      </c>
      <c r="D15" s="613">
        <v>45217</v>
      </c>
      <c r="E15" s="65">
        <v>45938.5</v>
      </c>
      <c r="F15" s="131">
        <v>46675.5</v>
      </c>
      <c r="G15" s="65"/>
      <c r="H15" s="65">
        <v>47098.1</v>
      </c>
      <c r="I15" s="613">
        <v>47430.6</v>
      </c>
      <c r="J15" s="65"/>
      <c r="K15" s="131"/>
      <c r="L15" s="65"/>
      <c r="M15"/>
      <c r="N15"/>
      <c r="O15"/>
      <c r="P15"/>
    </row>
    <row r="16" spans="2:16" s="34" customFormat="1" ht="14.1" customHeight="1">
      <c r="B16" s="146" t="s">
        <v>385</v>
      </c>
      <c r="C16" s="65">
        <v>23167.9</v>
      </c>
      <c r="D16" s="613">
        <v>23430.400000000001</v>
      </c>
      <c r="E16" s="65">
        <v>23787.9</v>
      </c>
      <c r="F16" s="131">
        <v>23994.9</v>
      </c>
      <c r="G16" s="65"/>
      <c r="H16" s="65">
        <v>23972</v>
      </c>
      <c r="I16" s="613">
        <v>23934.6</v>
      </c>
      <c r="J16" s="65"/>
      <c r="K16" s="131"/>
      <c r="L16" s="65"/>
      <c r="M16"/>
      <c r="N16"/>
      <c r="O16"/>
      <c r="P16"/>
    </row>
    <row r="17" spans="2:16" s="34" customFormat="1" ht="14.1" customHeight="1">
      <c r="B17" s="146" t="s">
        <v>38</v>
      </c>
      <c r="C17" s="65">
        <v>21431.599999999999</v>
      </c>
      <c r="D17" s="613">
        <v>21786.6</v>
      </c>
      <c r="E17" s="65">
        <v>22150.6</v>
      </c>
      <c r="F17" s="131">
        <v>22680.6</v>
      </c>
      <c r="G17" s="65"/>
      <c r="H17" s="65">
        <v>23126.1</v>
      </c>
      <c r="I17" s="613">
        <v>23496</v>
      </c>
      <c r="J17" s="65"/>
      <c r="K17" s="131"/>
      <c r="L17" s="65"/>
      <c r="M17"/>
      <c r="N17"/>
      <c r="O17"/>
      <c r="P17"/>
    </row>
    <row r="18" spans="2:16" s="34" customFormat="1" ht="14.1" customHeight="1">
      <c r="B18" s="114" t="s">
        <v>74</v>
      </c>
      <c r="C18" s="65">
        <v>185.6</v>
      </c>
      <c r="D18" s="613">
        <v>191.4</v>
      </c>
      <c r="E18" s="65">
        <v>198.6</v>
      </c>
      <c r="F18" s="131">
        <v>206.4</v>
      </c>
      <c r="G18" s="65"/>
      <c r="H18" s="65">
        <v>208</v>
      </c>
      <c r="I18" s="613">
        <v>209.3</v>
      </c>
      <c r="J18" s="65"/>
      <c r="K18" s="131"/>
      <c r="L18" s="65"/>
      <c r="M18"/>
      <c r="N18"/>
      <c r="O18"/>
      <c r="P18"/>
    </row>
    <row r="19" spans="2:16" s="21" customFormat="1" ht="14.1" customHeight="1">
      <c r="B19" s="169" t="s">
        <v>389</v>
      </c>
      <c r="C19" s="171">
        <v>1152.5</v>
      </c>
      <c r="D19" s="648">
        <v>1186.0999999999999</v>
      </c>
      <c r="E19" s="171">
        <v>1216.2</v>
      </c>
      <c r="F19" s="170">
        <v>1247.7</v>
      </c>
      <c r="G19" s="171"/>
      <c r="H19" s="171">
        <v>1265.5999999999999</v>
      </c>
      <c r="I19" s="648">
        <v>1253.3</v>
      </c>
      <c r="J19" s="171"/>
      <c r="K19" s="170"/>
      <c r="L19" s="165"/>
      <c r="M19"/>
      <c r="N19"/>
      <c r="O19"/>
      <c r="P19"/>
    </row>
    <row r="20" spans="2:16" s="34" customFormat="1" ht="14.1" customHeight="1">
      <c r="B20" s="147" t="s">
        <v>81</v>
      </c>
      <c r="C20" s="168">
        <v>53922.400000000001</v>
      </c>
      <c r="D20" s="640">
        <v>54541.599999999999</v>
      </c>
      <c r="E20" s="168">
        <v>55296.3</v>
      </c>
      <c r="F20" s="172">
        <v>56298.3</v>
      </c>
      <c r="G20" s="111"/>
      <c r="H20" s="168">
        <v>56869.2</v>
      </c>
      <c r="I20" s="640">
        <v>57278.8</v>
      </c>
      <c r="J20" s="168"/>
      <c r="K20" s="172"/>
      <c r="L20" s="66"/>
      <c r="M20"/>
      <c r="N20"/>
      <c r="O20"/>
      <c r="P20"/>
    </row>
    <row r="21" spans="2:16" s="34" customFormat="1" ht="6" customHeight="1">
      <c r="B21" s="46"/>
      <c r="C21" s="148"/>
      <c r="D21" s="47"/>
      <c r="E21" s="47"/>
      <c r="F21" s="47"/>
      <c r="G21" s="47"/>
      <c r="H21" s="47"/>
      <c r="I21" s="47"/>
      <c r="J21" s="47"/>
      <c r="K21" s="47"/>
      <c r="L21" s="64"/>
      <c r="M21"/>
      <c r="N21"/>
      <c r="O21"/>
      <c r="P21"/>
    </row>
    <row r="22" spans="2:16" ht="6" customHeight="1">
      <c r="I22" s="101"/>
      <c r="J22" s="101"/>
      <c r="K22" s="101"/>
      <c r="L22" s="101"/>
      <c r="M22"/>
      <c r="N22"/>
      <c r="O22"/>
      <c r="P22"/>
    </row>
    <row r="23" spans="2:16" ht="23.25" customHeight="1">
      <c r="B23" s="745" t="s">
        <v>222</v>
      </c>
      <c r="C23" s="745"/>
      <c r="D23" s="745"/>
      <c r="E23" s="745"/>
      <c r="F23" s="745"/>
      <c r="G23" s="745"/>
      <c r="H23" s="745"/>
      <c r="I23" s="745"/>
      <c r="J23" s="745"/>
      <c r="K23" s="745"/>
      <c r="L23" s="109"/>
    </row>
    <row r="24" spans="2:16" ht="12" customHeight="1">
      <c r="B24" s="745" t="s">
        <v>308</v>
      </c>
      <c r="C24" s="745"/>
      <c r="D24" s="745"/>
      <c r="E24" s="745"/>
      <c r="F24" s="745"/>
      <c r="G24" s="745"/>
      <c r="H24" s="745"/>
      <c r="I24" s="109"/>
      <c r="J24" s="109"/>
      <c r="K24" s="109"/>
      <c r="L24" s="109"/>
    </row>
    <row r="25" spans="2:16" ht="12.75" hidden="1" customHeight="1">
      <c r="B25" s="745"/>
      <c r="C25" s="745"/>
      <c r="D25" s="745"/>
      <c r="E25" s="745"/>
      <c r="F25" s="745"/>
      <c r="G25" s="745"/>
      <c r="H25" s="745"/>
      <c r="I25" s="53"/>
      <c r="J25" s="53"/>
      <c r="K25" s="53"/>
      <c r="L25" s="53"/>
    </row>
    <row r="26" spans="2:16" ht="10.5" customHeight="1">
      <c r="B26" s="745" t="s">
        <v>388</v>
      </c>
      <c r="C26" s="745"/>
      <c r="D26" s="745"/>
      <c r="E26" s="745"/>
      <c r="F26" s="745"/>
      <c r="G26" s="745"/>
      <c r="H26" s="745"/>
      <c r="I26" s="53"/>
      <c r="J26" s="53"/>
      <c r="K26" s="53"/>
      <c r="L26" s="53"/>
    </row>
    <row r="27" spans="2:16" ht="12" customHeight="1">
      <c r="B27" s="745" t="s">
        <v>446</v>
      </c>
      <c r="C27" s="745"/>
      <c r="D27" s="745"/>
      <c r="E27" s="745"/>
      <c r="F27" s="745"/>
      <c r="G27" s="745"/>
      <c r="H27" s="745"/>
      <c r="I27" s="53"/>
      <c r="J27" s="53"/>
      <c r="K27" s="53"/>
      <c r="L27" s="53"/>
    </row>
    <row r="28" spans="2:16" ht="12" customHeight="1">
      <c r="B28" s="745" t="s">
        <v>82</v>
      </c>
      <c r="C28" s="745"/>
      <c r="D28" s="745"/>
      <c r="E28" s="745"/>
      <c r="F28" s="745"/>
      <c r="G28" s="745"/>
      <c r="H28" s="745"/>
    </row>
    <row r="29" spans="2:16" ht="12.6" customHeight="1">
      <c r="B29" s="759" t="s">
        <v>468</v>
      </c>
      <c r="C29" s="768"/>
      <c r="D29" s="768"/>
      <c r="E29" s="768"/>
      <c r="F29" s="768"/>
      <c r="G29" s="768"/>
      <c r="H29" s="768"/>
      <c r="I29" s="768"/>
      <c r="J29" s="158"/>
      <c r="K29" s="158"/>
      <c r="L29" s="158"/>
    </row>
    <row r="30" spans="2:16">
      <c r="B30" s="759" t="s">
        <v>2</v>
      </c>
      <c r="C30" s="768"/>
      <c r="D30" s="768"/>
      <c r="E30" s="768"/>
      <c r="F30" s="768"/>
      <c r="G30" s="768"/>
      <c r="H30" s="768"/>
      <c r="I30" s="768"/>
    </row>
    <row r="31" spans="2:16">
      <c r="B31" s="158"/>
    </row>
    <row r="32" spans="2:16">
      <c r="B32"/>
      <c r="C32"/>
      <c r="D32"/>
      <c r="E32"/>
      <c r="F32"/>
      <c r="G32"/>
      <c r="H32"/>
      <c r="I32"/>
      <c r="J32"/>
      <c r="K32"/>
      <c r="L32"/>
    </row>
    <row r="33" spans="2:12" s="28" customFormat="1" ht="15" customHeight="1">
      <c r="B33"/>
      <c r="C33"/>
      <c r="D33"/>
      <c r="E33"/>
      <c r="F33"/>
      <c r="G33"/>
      <c r="H33"/>
      <c r="I33"/>
      <c r="J33"/>
      <c r="K33"/>
      <c r="L33"/>
    </row>
    <row r="34" spans="2:12" s="28" customFormat="1" ht="5.0999999999999996" customHeight="1">
      <c r="B34"/>
      <c r="C34"/>
      <c r="D34"/>
      <c r="E34"/>
      <c r="F34"/>
      <c r="G34"/>
      <c r="H34"/>
      <c r="I34"/>
      <c r="J34"/>
      <c r="K34"/>
      <c r="L34"/>
    </row>
    <row r="35" spans="2:12" s="34" customFormat="1" ht="5.0999999999999996" customHeight="1">
      <c r="B35"/>
      <c r="C35"/>
      <c r="D35"/>
      <c r="E35"/>
      <c r="F35"/>
      <c r="G35"/>
      <c r="H35"/>
      <c r="I35"/>
      <c r="J35"/>
      <c r="K35"/>
      <c r="L35"/>
    </row>
    <row r="36" spans="2:12" s="34" customFormat="1" ht="14.1" customHeight="1">
      <c r="B36"/>
      <c r="C36"/>
      <c r="D36"/>
      <c r="E36"/>
      <c r="F36"/>
      <c r="G36"/>
      <c r="H36"/>
      <c r="I36"/>
      <c r="J36"/>
      <c r="K36"/>
      <c r="L36"/>
    </row>
    <row r="37" spans="2:12" s="34" customFormat="1" ht="14.1" customHeight="1">
      <c r="B37"/>
      <c r="C37"/>
      <c r="D37"/>
      <c r="E37"/>
      <c r="F37"/>
      <c r="G37"/>
      <c r="H37"/>
      <c r="I37"/>
      <c r="J37"/>
      <c r="K37"/>
      <c r="L37"/>
    </row>
    <row r="38" spans="2:12" s="34" customFormat="1" ht="14.1" customHeight="1">
      <c r="B38"/>
      <c r="C38"/>
      <c r="D38"/>
      <c r="E38"/>
      <c r="F38"/>
      <c r="G38"/>
      <c r="H38"/>
      <c r="I38"/>
      <c r="J38"/>
      <c r="K38"/>
      <c r="L38"/>
    </row>
    <row r="39" spans="2:12" s="34" customFormat="1" ht="14.1" customHeight="1">
      <c r="B39"/>
      <c r="C39"/>
      <c r="D39"/>
      <c r="E39"/>
      <c r="F39"/>
      <c r="G39"/>
      <c r="H39"/>
      <c r="I39"/>
      <c r="J39"/>
      <c r="K39"/>
      <c r="L39"/>
    </row>
    <row r="40" spans="2:12" s="34" customFormat="1" ht="14.1" customHeight="1">
      <c r="B40"/>
      <c r="C40"/>
      <c r="D40"/>
      <c r="E40"/>
      <c r="F40"/>
      <c r="G40"/>
      <c r="H40"/>
      <c r="I40"/>
      <c r="J40"/>
      <c r="K40"/>
      <c r="L40"/>
    </row>
    <row r="41" spans="2:12" s="34" customFormat="1" ht="14.1" customHeight="1">
      <c r="B41"/>
      <c r="C41"/>
      <c r="D41"/>
      <c r="E41"/>
      <c r="F41"/>
      <c r="G41"/>
      <c r="H41"/>
      <c r="I41"/>
      <c r="J41"/>
      <c r="K41"/>
      <c r="L41"/>
    </row>
    <row r="42" spans="2:12" s="34" customFormat="1" ht="14.1" customHeight="1">
      <c r="B42"/>
      <c r="C42"/>
      <c r="D42"/>
      <c r="E42"/>
      <c r="F42"/>
      <c r="G42"/>
      <c r="H42"/>
      <c r="I42"/>
      <c r="J42"/>
      <c r="K42"/>
      <c r="L42"/>
    </row>
    <row r="43" spans="2:12" s="34" customFormat="1" ht="14.1" customHeight="1">
      <c r="B43"/>
      <c r="C43"/>
      <c r="D43"/>
      <c r="E43"/>
      <c r="F43"/>
      <c r="G43"/>
      <c r="H43"/>
      <c r="I43"/>
      <c r="J43"/>
      <c r="K43"/>
      <c r="L43"/>
    </row>
    <row r="44" spans="2:12" s="34" customFormat="1" ht="14.1" customHeight="1">
      <c r="B44"/>
      <c r="C44"/>
      <c r="D44"/>
      <c r="E44"/>
      <c r="F44"/>
      <c r="G44"/>
      <c r="H44"/>
      <c r="I44"/>
      <c r="J44"/>
      <c r="K44"/>
      <c r="L44"/>
    </row>
    <row r="45" spans="2:12" s="34" customFormat="1" ht="14.1" customHeight="1">
      <c r="B45"/>
      <c r="C45"/>
      <c r="D45"/>
      <c r="E45"/>
      <c r="F45"/>
      <c r="G45"/>
      <c r="H45"/>
      <c r="I45"/>
      <c r="J45"/>
      <c r="K45"/>
      <c r="L45"/>
    </row>
    <row r="46" spans="2:12">
      <c r="B46"/>
      <c r="C46"/>
      <c r="D46"/>
      <c r="E46"/>
      <c r="F46"/>
      <c r="G46"/>
      <c r="H46"/>
      <c r="I46"/>
      <c r="J46"/>
      <c r="K46"/>
      <c r="L46"/>
    </row>
    <row r="47" spans="2:12">
      <c r="B47"/>
      <c r="C47"/>
      <c r="D47"/>
      <c r="E47"/>
      <c r="F47"/>
      <c r="G47"/>
      <c r="H47"/>
      <c r="I47"/>
      <c r="J47"/>
      <c r="K47"/>
      <c r="L47"/>
    </row>
    <row r="48" spans="2:12">
      <c r="B48"/>
      <c r="C48"/>
      <c r="D48"/>
      <c r="E48"/>
      <c r="F48"/>
      <c r="G48"/>
      <c r="H48"/>
      <c r="I48"/>
      <c r="J48"/>
      <c r="K48"/>
      <c r="L48"/>
    </row>
    <row r="49" spans="2:12">
      <c r="B49"/>
      <c r="C49"/>
      <c r="D49"/>
      <c r="E49"/>
      <c r="F49"/>
      <c r="G49"/>
      <c r="H49"/>
      <c r="I49"/>
      <c r="J49"/>
      <c r="K49"/>
      <c r="L49"/>
    </row>
    <row r="50" spans="2:12">
      <c r="B50"/>
      <c r="C50"/>
      <c r="D50"/>
      <c r="E50"/>
      <c r="F50"/>
      <c r="G50"/>
      <c r="H50"/>
      <c r="I50"/>
      <c r="J50"/>
      <c r="K50"/>
      <c r="L50"/>
    </row>
    <row r="51" spans="2:12">
      <c r="B51"/>
      <c r="C51"/>
      <c r="D51"/>
      <c r="E51"/>
      <c r="F51"/>
      <c r="G51"/>
      <c r="H51"/>
      <c r="I51"/>
      <c r="J51"/>
      <c r="K51"/>
      <c r="L51"/>
    </row>
    <row r="52" spans="2:12">
      <c r="B52"/>
      <c r="C52"/>
      <c r="D52"/>
      <c r="E52"/>
      <c r="F52"/>
      <c r="G52"/>
      <c r="H52"/>
      <c r="I52"/>
      <c r="J52"/>
      <c r="K52"/>
      <c r="L52"/>
    </row>
    <row r="53" spans="2:12">
      <c r="B53"/>
      <c r="C53"/>
      <c r="D53"/>
      <c r="E53"/>
      <c r="F53"/>
      <c r="G53"/>
      <c r="H53"/>
      <c r="I53"/>
      <c r="J53"/>
      <c r="K53"/>
      <c r="L53"/>
    </row>
    <row r="54" spans="2:12">
      <c r="B54"/>
      <c r="C54"/>
      <c r="D54"/>
      <c r="E54"/>
      <c r="F54"/>
      <c r="G54"/>
      <c r="H54"/>
      <c r="I54"/>
      <c r="J54"/>
      <c r="K54"/>
      <c r="L54"/>
    </row>
    <row r="55" spans="2:12">
      <c r="B55"/>
      <c r="C55"/>
      <c r="D55"/>
      <c r="E55"/>
      <c r="F55"/>
      <c r="G55"/>
      <c r="H55"/>
      <c r="I55"/>
      <c r="J55"/>
      <c r="K55"/>
      <c r="L55"/>
    </row>
    <row r="56" spans="2:12">
      <c r="B56"/>
      <c r="C56"/>
      <c r="D56"/>
      <c r="E56"/>
      <c r="F56"/>
      <c r="G56"/>
      <c r="H56"/>
      <c r="I56"/>
      <c r="J56"/>
      <c r="K56"/>
      <c r="L56"/>
    </row>
    <row r="57" spans="2:12">
      <c r="B57"/>
      <c r="C57"/>
      <c r="D57"/>
      <c r="E57"/>
      <c r="F57"/>
      <c r="G57"/>
      <c r="H57"/>
      <c r="I57"/>
      <c r="J57"/>
      <c r="K57"/>
      <c r="L57"/>
    </row>
    <row r="58" spans="2:12">
      <c r="B58"/>
      <c r="C58"/>
      <c r="D58"/>
      <c r="E58"/>
      <c r="F58"/>
      <c r="G58"/>
      <c r="H58"/>
      <c r="I58"/>
      <c r="J58"/>
      <c r="K58"/>
      <c r="L58"/>
    </row>
    <row r="59" spans="2:12">
      <c r="B59"/>
      <c r="C59"/>
      <c r="D59"/>
      <c r="E59"/>
      <c r="F59"/>
      <c r="G59"/>
      <c r="H59"/>
      <c r="I59"/>
      <c r="J59"/>
      <c r="K59"/>
      <c r="L59"/>
    </row>
    <row r="60" spans="2:12">
      <c r="B60"/>
      <c r="C60"/>
      <c r="D60"/>
      <c r="E60"/>
      <c r="F60"/>
      <c r="G60"/>
      <c r="H60"/>
      <c r="I60"/>
      <c r="J60"/>
      <c r="K60"/>
      <c r="L60"/>
    </row>
    <row r="61" spans="2:12">
      <c r="B61"/>
      <c r="C61"/>
      <c r="D61"/>
      <c r="E61"/>
      <c r="F61"/>
      <c r="G61"/>
      <c r="H61"/>
      <c r="I61"/>
      <c r="J61"/>
      <c r="K61"/>
      <c r="L61"/>
    </row>
    <row r="62" spans="2:12">
      <c r="B62"/>
      <c r="C62"/>
      <c r="D62"/>
      <c r="E62"/>
      <c r="F62"/>
      <c r="G62"/>
      <c r="H62"/>
      <c r="I62"/>
      <c r="J62"/>
      <c r="K62"/>
      <c r="L62"/>
    </row>
    <row r="63" spans="2:12">
      <c r="B63"/>
      <c r="C63"/>
      <c r="D63"/>
      <c r="E63"/>
      <c r="F63"/>
      <c r="G63"/>
      <c r="H63"/>
      <c r="I63"/>
      <c r="J63"/>
      <c r="K63"/>
      <c r="L63"/>
    </row>
    <row r="64" spans="2:12">
      <c r="B64"/>
      <c r="C64"/>
      <c r="D64"/>
      <c r="E64"/>
      <c r="F64"/>
      <c r="G64"/>
      <c r="H64"/>
      <c r="I64"/>
      <c r="J64"/>
      <c r="K64"/>
      <c r="L64"/>
    </row>
    <row r="65" spans="2:12">
      <c r="B65"/>
      <c r="C65"/>
      <c r="D65"/>
      <c r="E65"/>
      <c r="F65"/>
      <c r="G65"/>
      <c r="H65"/>
      <c r="I65"/>
      <c r="J65"/>
      <c r="K65"/>
      <c r="L65"/>
    </row>
    <row r="66" spans="2:12">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c r="B72"/>
      <c r="C72"/>
      <c r="D72"/>
      <c r="E72"/>
      <c r="F72"/>
      <c r="G72"/>
      <c r="H72"/>
      <c r="I72"/>
      <c r="J72"/>
      <c r="K72"/>
      <c r="L72"/>
    </row>
    <row r="73" spans="2:12">
      <c r="B73"/>
      <c r="C73"/>
      <c r="D73"/>
      <c r="E73"/>
      <c r="F73"/>
      <c r="G73"/>
      <c r="H73"/>
      <c r="I73"/>
      <c r="J73"/>
      <c r="K73"/>
      <c r="L73"/>
    </row>
    <row r="74" spans="2:12">
      <c r="B74"/>
      <c r="C74"/>
      <c r="D74"/>
      <c r="E74"/>
      <c r="F74"/>
      <c r="G74"/>
      <c r="H74"/>
      <c r="I74"/>
      <c r="J74"/>
      <c r="K74"/>
      <c r="L74"/>
    </row>
    <row r="75" spans="2:12">
      <c r="B75"/>
      <c r="C75"/>
      <c r="D75"/>
      <c r="E75"/>
      <c r="F75"/>
      <c r="G75"/>
      <c r="H75"/>
      <c r="I75"/>
      <c r="J75"/>
      <c r="K75"/>
      <c r="L75"/>
    </row>
    <row r="76" spans="2:12">
      <c r="B76"/>
      <c r="C76"/>
      <c r="D76"/>
      <c r="E76"/>
      <c r="F76"/>
      <c r="G76"/>
      <c r="H76"/>
      <c r="I76"/>
      <c r="J76"/>
      <c r="K76"/>
      <c r="L76"/>
    </row>
    <row r="77" spans="2:12">
      <c r="B77"/>
      <c r="C77"/>
      <c r="D77"/>
      <c r="E77"/>
      <c r="F77"/>
      <c r="G77"/>
      <c r="H77"/>
      <c r="I77"/>
      <c r="J77"/>
      <c r="K77"/>
      <c r="L77"/>
    </row>
    <row r="78" spans="2:12">
      <c r="B78"/>
      <c r="C78"/>
      <c r="D78"/>
      <c r="E78"/>
      <c r="F78"/>
      <c r="G78"/>
      <c r="H78"/>
      <c r="I78"/>
      <c r="J78"/>
      <c r="K78"/>
      <c r="L78"/>
    </row>
    <row r="79" spans="2:12">
      <c r="B79"/>
      <c r="C79"/>
      <c r="D79"/>
      <c r="E79"/>
      <c r="F79"/>
      <c r="G79"/>
      <c r="H79"/>
      <c r="I79"/>
      <c r="J79"/>
      <c r="K79"/>
      <c r="L79"/>
    </row>
    <row r="80" spans="2:12">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c r="B83"/>
      <c r="C83"/>
      <c r="D83"/>
      <c r="E83"/>
      <c r="F83"/>
      <c r="G83"/>
      <c r="H83"/>
      <c r="I83"/>
      <c r="J83"/>
      <c r="K83"/>
      <c r="L83"/>
    </row>
    <row r="84" spans="2:12">
      <c r="B84"/>
      <c r="C84"/>
      <c r="D84"/>
      <c r="E84"/>
      <c r="F84"/>
      <c r="G84"/>
      <c r="H84"/>
      <c r="I84"/>
      <c r="J84"/>
      <c r="K84"/>
      <c r="L84"/>
    </row>
    <row r="85" spans="2:12">
      <c r="B85"/>
      <c r="C85"/>
      <c r="D85"/>
      <c r="E85"/>
      <c r="F85"/>
      <c r="G85"/>
      <c r="H85"/>
      <c r="I85"/>
      <c r="J85"/>
      <c r="K85"/>
      <c r="L85"/>
    </row>
    <row r="86" spans="2:12">
      <c r="B86"/>
      <c r="C86"/>
      <c r="D86"/>
      <c r="E86"/>
      <c r="F86"/>
      <c r="G86"/>
      <c r="H86"/>
      <c r="I86"/>
      <c r="J86"/>
      <c r="K86"/>
      <c r="L86"/>
    </row>
    <row r="87" spans="2:12">
      <c r="B87"/>
      <c r="C87"/>
      <c r="D87"/>
      <c r="E87"/>
      <c r="F87"/>
      <c r="G87"/>
      <c r="H87"/>
      <c r="I87"/>
      <c r="J87"/>
      <c r="K87"/>
      <c r="L87"/>
    </row>
    <row r="88" spans="2:12">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c r="C96"/>
      <c r="D96"/>
      <c r="E96"/>
      <c r="F96"/>
      <c r="G96"/>
      <c r="H96"/>
      <c r="I96"/>
      <c r="J96"/>
      <c r="K96"/>
      <c r="L96"/>
    </row>
    <row r="97" spans="2:12">
      <c r="B97"/>
      <c r="C97"/>
      <c r="D97"/>
      <c r="E97"/>
      <c r="F97"/>
      <c r="G97"/>
      <c r="H97"/>
      <c r="I97"/>
      <c r="J97"/>
      <c r="K97"/>
      <c r="L97"/>
    </row>
    <row r="98" spans="2:12">
      <c r="B98"/>
      <c r="C98"/>
      <c r="D98"/>
      <c r="E98"/>
      <c r="F98"/>
      <c r="G98"/>
      <c r="H98"/>
      <c r="I98"/>
      <c r="J98"/>
      <c r="K98"/>
      <c r="L98"/>
    </row>
  </sheetData>
  <mergeCells count="10">
    <mergeCell ref="C4:F4"/>
    <mergeCell ref="H4:K4"/>
    <mergeCell ref="B26:H26"/>
    <mergeCell ref="B23:K23"/>
    <mergeCell ref="B30:I30"/>
    <mergeCell ref="B29:I29"/>
    <mergeCell ref="B27:H27"/>
    <mergeCell ref="B28:H28"/>
    <mergeCell ref="B24:H24"/>
    <mergeCell ref="B25:H25"/>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27.xml><?xml version="1.0" encoding="utf-8"?>
<worksheet xmlns="http://schemas.openxmlformats.org/spreadsheetml/2006/main" xmlns:r="http://schemas.openxmlformats.org/officeDocument/2006/relationships">
  <sheetPr codeName="Hoja24">
    <pageSetUpPr fitToPage="1"/>
  </sheetPr>
  <dimension ref="B1:O62"/>
  <sheetViews>
    <sheetView showGridLines="0" zoomScaleSheetLayoutView="100" workbookViewId="0">
      <selection activeCell="L46" sqref="L46"/>
    </sheetView>
  </sheetViews>
  <sheetFormatPr baseColWidth="10" defaultColWidth="11" defaultRowHeight="12.75"/>
  <cols>
    <col min="1" max="1" width="1.625" style="10" customWidth="1"/>
    <col min="2" max="2" width="31.75" style="10" customWidth="1"/>
    <col min="3" max="3" width="10.375" style="51" bestFit="1" customWidth="1"/>
    <col min="4" max="6" width="10.375" style="10" bestFit="1" customWidth="1"/>
    <col min="7" max="7" width="11.25" style="10" bestFit="1" customWidth="1"/>
    <col min="8" max="8" width="1.625" style="10" customWidth="1"/>
    <col min="9" max="9" width="10.375" style="10" bestFit="1" customWidth="1"/>
    <col min="10" max="16384" width="11" style="10"/>
  </cols>
  <sheetData>
    <row r="1" spans="2:13" s="1" customFormat="1" ht="14.1" customHeight="1">
      <c r="B1" s="84" t="s">
        <v>306</v>
      </c>
      <c r="C1" s="4"/>
      <c r="D1" s="4"/>
      <c r="E1" s="4"/>
      <c r="F1" s="4"/>
      <c r="G1" s="4"/>
    </row>
    <row r="2" spans="2:13" s="1" customFormat="1" ht="14.1" customHeight="1">
      <c r="B2" s="84" t="s">
        <v>86</v>
      </c>
      <c r="C2" s="16"/>
      <c r="D2" s="16"/>
      <c r="E2" s="16"/>
      <c r="F2" s="16"/>
      <c r="G2" s="16"/>
    </row>
    <row r="3" spans="2:13" s="19" customFormat="1" ht="14.1" customHeight="1">
      <c r="B3" s="17" t="s">
        <v>43</v>
      </c>
      <c r="C3" s="18"/>
      <c r="D3" s="18"/>
      <c r="E3" s="18"/>
      <c r="F3" s="18"/>
      <c r="G3" s="18"/>
    </row>
    <row r="4" spans="2:13" s="21" customFormat="1" ht="15" customHeight="1">
      <c r="B4" s="20"/>
      <c r="C4" s="778">
        <v>2011</v>
      </c>
      <c r="D4" s="778"/>
      <c r="E4" s="778"/>
      <c r="F4" s="778"/>
      <c r="G4" s="778"/>
      <c r="H4" s="20"/>
      <c r="I4" s="778">
        <v>2011</v>
      </c>
      <c r="J4" s="778"/>
      <c r="K4" s="778"/>
      <c r="L4" s="778"/>
      <c r="M4" s="778"/>
    </row>
    <row r="5" spans="2:13" s="21" customFormat="1" ht="3.95" customHeight="1">
      <c r="B5" s="22"/>
      <c r="C5" s="23"/>
      <c r="D5" s="23"/>
      <c r="E5" s="23"/>
      <c r="F5" s="23"/>
      <c r="G5" s="23"/>
      <c r="H5" s="20"/>
      <c r="I5" s="23"/>
    </row>
    <row r="6" spans="2:13" s="28" customFormat="1" ht="14.1" customHeight="1">
      <c r="B6" s="24"/>
      <c r="C6" s="27" t="s">
        <v>87</v>
      </c>
      <c r="D6" s="612" t="s">
        <v>88</v>
      </c>
      <c r="E6" s="27" t="s">
        <v>89</v>
      </c>
      <c r="F6" s="25" t="s">
        <v>90</v>
      </c>
      <c r="G6" s="25" t="s">
        <v>91</v>
      </c>
      <c r="H6" s="26"/>
      <c r="I6" s="27" t="s">
        <v>87</v>
      </c>
      <c r="J6" s="612" t="s">
        <v>88</v>
      </c>
      <c r="K6" s="27" t="s">
        <v>352</v>
      </c>
      <c r="L6" s="25" t="s">
        <v>90</v>
      </c>
      <c r="M6" s="25" t="s">
        <v>91</v>
      </c>
    </row>
    <row r="7" spans="2:13" s="28" customFormat="1" ht="5.0999999999999996" customHeight="1">
      <c r="B7" s="24"/>
      <c r="C7" s="29"/>
      <c r="D7" s="29"/>
      <c r="E7" s="29"/>
      <c r="F7" s="29"/>
      <c r="G7" s="29"/>
      <c r="H7" s="30"/>
      <c r="I7" s="29"/>
      <c r="J7" s="29"/>
      <c r="K7" s="29"/>
      <c r="L7" s="29"/>
      <c r="M7" s="29"/>
    </row>
    <row r="8" spans="2:13" s="34" customFormat="1" ht="5.0999999999999996" customHeight="1">
      <c r="B8" s="31"/>
      <c r="C8" s="32"/>
      <c r="D8" s="32"/>
      <c r="E8" s="32"/>
      <c r="F8" s="32"/>
      <c r="G8" s="32"/>
      <c r="H8" s="33"/>
      <c r="I8" s="32"/>
      <c r="J8" s="32"/>
      <c r="K8" s="32"/>
      <c r="L8" s="32"/>
      <c r="M8" s="32"/>
    </row>
    <row r="9" spans="2:13" s="34" customFormat="1" ht="14.1" customHeight="1">
      <c r="B9" s="35" t="s">
        <v>47</v>
      </c>
      <c r="C9" s="36">
        <v>3591483</v>
      </c>
      <c r="D9" s="641">
        <v>3908612</v>
      </c>
      <c r="E9" s="36">
        <v>4070960</v>
      </c>
      <c r="F9" s="42">
        <v>4152791</v>
      </c>
      <c r="G9" s="42">
        <v>15723846</v>
      </c>
      <c r="H9" s="38"/>
      <c r="I9" s="36">
        <v>3891604</v>
      </c>
      <c r="J9" s="641">
        <v>3770017</v>
      </c>
      <c r="K9" s="39"/>
      <c r="L9" s="37"/>
      <c r="M9" s="37"/>
    </row>
    <row r="10" spans="2:13" s="34" customFormat="1" ht="14.1" customHeight="1">
      <c r="B10" s="35" t="s">
        <v>92</v>
      </c>
      <c r="C10" s="36">
        <v>43092</v>
      </c>
      <c r="D10" s="641">
        <v>45365</v>
      </c>
      <c r="E10" s="36">
        <v>47903</v>
      </c>
      <c r="F10" s="42">
        <v>61776</v>
      </c>
      <c r="G10" s="42">
        <v>198135</v>
      </c>
      <c r="H10" s="38"/>
      <c r="I10" s="36">
        <v>48885</v>
      </c>
      <c r="J10" s="641">
        <v>41856</v>
      </c>
      <c r="K10" s="39"/>
      <c r="L10" s="37"/>
      <c r="M10" s="37"/>
    </row>
    <row r="11" spans="2:13" s="34" customFormat="1" ht="14.1" customHeight="1">
      <c r="B11" s="35" t="s">
        <v>93</v>
      </c>
      <c r="C11" s="36">
        <v>-2706090</v>
      </c>
      <c r="D11" s="641">
        <v>-2876289</v>
      </c>
      <c r="E11" s="36">
        <v>-3209281</v>
      </c>
      <c r="F11" s="42">
        <v>-3119889</v>
      </c>
      <c r="G11" s="42">
        <v>-11911549</v>
      </c>
      <c r="H11" s="38"/>
      <c r="I11" s="36">
        <v>-2917716</v>
      </c>
      <c r="J11" s="641">
        <v>-2746163</v>
      </c>
      <c r="K11" s="39"/>
      <c r="L11" s="37"/>
      <c r="M11" s="37"/>
    </row>
    <row r="12" spans="2:13" s="34" customFormat="1" ht="14.1" customHeight="1">
      <c r="B12" s="41" t="s">
        <v>94</v>
      </c>
      <c r="C12" s="36">
        <v>-1536960</v>
      </c>
      <c r="D12" s="641">
        <v>-1666663</v>
      </c>
      <c r="E12" s="36">
        <v>-1823667</v>
      </c>
      <c r="F12" s="42">
        <v>-1872364</v>
      </c>
      <c r="G12" s="42">
        <v>-6899653</v>
      </c>
      <c r="H12" s="38"/>
      <c r="I12" s="36">
        <v>-1707669</v>
      </c>
      <c r="J12" s="641">
        <v>-1617771</v>
      </c>
      <c r="K12" s="39"/>
      <c r="L12" s="37"/>
      <c r="M12" s="37"/>
    </row>
    <row r="13" spans="2:13" s="34" customFormat="1" ht="14.1" customHeight="1">
      <c r="B13" s="41" t="s">
        <v>95</v>
      </c>
      <c r="C13" s="36">
        <v>-379414</v>
      </c>
      <c r="D13" s="641">
        <v>-365239</v>
      </c>
      <c r="E13" s="36">
        <v>-577914</v>
      </c>
      <c r="F13" s="42">
        <v>-368441</v>
      </c>
      <c r="G13" s="42">
        <v>-1691007</v>
      </c>
      <c r="H13" s="38"/>
      <c r="I13" s="36">
        <v>-371182</v>
      </c>
      <c r="J13" s="641">
        <v>-347274</v>
      </c>
      <c r="K13" s="39"/>
      <c r="L13" s="37"/>
      <c r="M13" s="37"/>
    </row>
    <row r="14" spans="2:13" s="34" customFormat="1" ht="14.1" customHeight="1">
      <c r="B14" s="41" t="s">
        <v>96</v>
      </c>
      <c r="C14" s="36">
        <v>-729115</v>
      </c>
      <c r="D14" s="641">
        <v>-800685</v>
      </c>
      <c r="E14" s="36">
        <v>-756692</v>
      </c>
      <c r="F14" s="42">
        <v>-819749</v>
      </c>
      <c r="G14" s="42">
        <v>-3106241</v>
      </c>
      <c r="H14" s="38"/>
      <c r="I14" s="36">
        <v>-789595</v>
      </c>
      <c r="J14" s="641">
        <v>-736408</v>
      </c>
      <c r="K14" s="39"/>
      <c r="L14" s="37"/>
      <c r="M14" s="37"/>
    </row>
    <row r="15" spans="2:13" s="34" customFormat="1" ht="14.1" customHeight="1">
      <c r="B15" s="41" t="s">
        <v>97</v>
      </c>
      <c r="C15" s="36">
        <v>-52565</v>
      </c>
      <c r="D15" s="641">
        <v>-35261</v>
      </c>
      <c r="E15" s="36">
        <v>-40456</v>
      </c>
      <c r="F15" s="42">
        <v>-49236</v>
      </c>
      <c r="G15" s="42">
        <v>-177518</v>
      </c>
      <c r="H15" s="38"/>
      <c r="I15" s="36">
        <v>-41237</v>
      </c>
      <c r="J15" s="641">
        <v>-36632</v>
      </c>
      <c r="K15" s="39"/>
      <c r="L15" s="37"/>
      <c r="M15" s="37"/>
    </row>
    <row r="16" spans="2:13" s="34" customFormat="1" ht="14.1" customHeight="1">
      <c r="B16" s="41" t="s">
        <v>98</v>
      </c>
      <c r="C16" s="36">
        <v>-8037</v>
      </c>
      <c r="D16" s="641">
        <v>-8442</v>
      </c>
      <c r="E16" s="36">
        <v>-10552</v>
      </c>
      <c r="F16" s="42">
        <v>-10099</v>
      </c>
      <c r="G16" s="42">
        <v>-37130</v>
      </c>
      <c r="H16" s="38"/>
      <c r="I16" s="36">
        <v>-8033</v>
      </c>
      <c r="J16" s="641">
        <v>-8078</v>
      </c>
      <c r="K16" s="39"/>
      <c r="L16" s="37"/>
      <c r="M16" s="37"/>
    </row>
    <row r="17" spans="2:13" s="34" customFormat="1" ht="14.1" customHeight="1">
      <c r="B17" s="35" t="s">
        <v>99</v>
      </c>
      <c r="C17" s="36">
        <v>3758</v>
      </c>
      <c r="D17" s="641">
        <v>817</v>
      </c>
      <c r="E17" s="36">
        <v>1040</v>
      </c>
      <c r="F17" s="42">
        <v>-930</v>
      </c>
      <c r="G17" s="42">
        <v>4686</v>
      </c>
      <c r="H17" s="38"/>
      <c r="I17" s="36">
        <v>575</v>
      </c>
      <c r="J17" s="641">
        <v>2629</v>
      </c>
      <c r="K17" s="39"/>
      <c r="L17" s="37"/>
      <c r="M17" s="37"/>
    </row>
    <row r="18" spans="2:13" s="34" customFormat="1" ht="14.1" customHeight="1">
      <c r="B18" s="35" t="s">
        <v>100</v>
      </c>
      <c r="C18" s="36">
        <v>-375</v>
      </c>
      <c r="D18" s="641">
        <v>61249</v>
      </c>
      <c r="E18" s="36">
        <v>806</v>
      </c>
      <c r="F18" s="42">
        <v>3836</v>
      </c>
      <c r="G18" s="42">
        <v>65516</v>
      </c>
      <c r="H18" s="38"/>
      <c r="I18" s="36">
        <v>4806</v>
      </c>
      <c r="J18" s="641">
        <v>740</v>
      </c>
      <c r="K18" s="39"/>
      <c r="L18" s="37"/>
      <c r="M18" s="37"/>
    </row>
    <row r="19" spans="2:13" s="34" customFormat="1" ht="14.1" customHeight="1">
      <c r="B19" s="35" t="s">
        <v>101</v>
      </c>
      <c r="C19" s="36">
        <v>-388</v>
      </c>
      <c r="D19" s="641">
        <v>-109</v>
      </c>
      <c r="E19" s="36">
        <v>-102</v>
      </c>
      <c r="F19" s="42">
        <v>-105</v>
      </c>
      <c r="G19" s="42">
        <v>-704</v>
      </c>
      <c r="H19" s="38"/>
      <c r="I19" s="36">
        <v>-73</v>
      </c>
      <c r="J19" s="641">
        <v>-134</v>
      </c>
      <c r="K19" s="39"/>
      <c r="L19" s="37"/>
      <c r="M19" s="37"/>
    </row>
    <row r="20" spans="2:13" s="21" customFormat="1" ht="14.1" customHeight="1">
      <c r="B20" s="147" t="s">
        <v>102</v>
      </c>
      <c r="C20" s="349">
        <v>931479</v>
      </c>
      <c r="D20" s="642">
        <v>1139646</v>
      </c>
      <c r="E20" s="349">
        <v>911327</v>
      </c>
      <c r="F20" s="360">
        <v>1097479</v>
      </c>
      <c r="G20" s="360">
        <v>4079930</v>
      </c>
      <c r="H20" s="151"/>
      <c r="I20" s="349">
        <v>1028081</v>
      </c>
      <c r="J20" s="642">
        <v>1068944</v>
      </c>
      <c r="K20" s="110"/>
      <c r="L20" s="133"/>
      <c r="M20" s="133"/>
    </row>
    <row r="21" spans="2:13" s="21" customFormat="1" ht="14.1" customHeight="1">
      <c r="B21" s="152" t="s">
        <v>56</v>
      </c>
      <c r="C21" s="350">
        <v>0.25900000000000001</v>
      </c>
      <c r="D21" s="649">
        <v>0.29199999999999998</v>
      </c>
      <c r="E21" s="350">
        <v>0.224</v>
      </c>
      <c r="F21" s="368">
        <v>0.26400000000000001</v>
      </c>
      <c r="G21" s="368">
        <v>0.25900000000000001</v>
      </c>
      <c r="H21" s="155"/>
      <c r="I21" s="350">
        <v>0.26400000000000001</v>
      </c>
      <c r="J21" s="649">
        <v>0.28399999999999997</v>
      </c>
      <c r="K21" s="153"/>
      <c r="L21" s="154"/>
      <c r="M21" s="154"/>
    </row>
    <row r="22" spans="2:13" s="34" customFormat="1" ht="14.1" customHeight="1">
      <c r="B22" s="35" t="s">
        <v>103</v>
      </c>
      <c r="C22" s="36">
        <v>-735269</v>
      </c>
      <c r="D22" s="641">
        <v>-801046</v>
      </c>
      <c r="E22" s="36">
        <v>-821888</v>
      </c>
      <c r="F22" s="42">
        <v>-843052</v>
      </c>
      <c r="G22" s="42">
        <v>-3201255</v>
      </c>
      <c r="H22" s="38"/>
      <c r="I22" s="36">
        <v>-804709</v>
      </c>
      <c r="J22" s="641">
        <v>-710013</v>
      </c>
      <c r="K22" s="39"/>
      <c r="L22" s="37"/>
      <c r="M22" s="37"/>
    </row>
    <row r="23" spans="2:13" ht="14.1" customHeight="1">
      <c r="B23" s="147" t="s">
        <v>104</v>
      </c>
      <c r="C23" s="349">
        <v>196209</v>
      </c>
      <c r="D23" s="642">
        <v>338599</v>
      </c>
      <c r="E23" s="349">
        <v>89439</v>
      </c>
      <c r="F23" s="360">
        <v>254427</v>
      </c>
      <c r="G23" s="360">
        <v>878675</v>
      </c>
      <c r="H23" s="156"/>
      <c r="I23" s="349">
        <v>223373</v>
      </c>
      <c r="J23" s="642">
        <v>358931</v>
      </c>
      <c r="K23" s="110"/>
      <c r="L23" s="133"/>
      <c r="M23" s="133"/>
    </row>
    <row r="24" spans="2:13" s="34" customFormat="1" ht="6" customHeight="1">
      <c r="B24" s="46"/>
      <c r="C24" s="46"/>
      <c r="D24" s="46"/>
      <c r="E24" s="46"/>
      <c r="F24" s="46"/>
      <c r="G24" s="46"/>
      <c r="H24" s="46"/>
      <c r="I24" s="46"/>
      <c r="J24" s="48"/>
      <c r="K24" s="48"/>
      <c r="L24" s="48"/>
      <c r="M24" s="48"/>
    </row>
    <row r="25" spans="2:13" ht="6" customHeight="1">
      <c r="B25" s="49"/>
      <c r="C25" s="49"/>
      <c r="D25" s="49"/>
      <c r="E25" s="49"/>
      <c r="F25" s="49"/>
      <c r="G25" s="49"/>
      <c r="H25" s="157"/>
      <c r="I25" s="49"/>
    </row>
    <row r="26" spans="2:13" ht="12" customHeight="1">
      <c r="B26" s="786" t="s">
        <v>310</v>
      </c>
      <c r="C26" s="751"/>
      <c r="D26" s="751"/>
      <c r="E26" s="751"/>
      <c r="F26" s="751"/>
      <c r="G26" s="751"/>
      <c r="H26" s="751"/>
      <c r="I26" s="751"/>
      <c r="J26" s="472"/>
      <c r="K26" s="472"/>
      <c r="L26" s="472"/>
      <c r="M26" s="472"/>
    </row>
    <row r="27" spans="2:13" ht="12" customHeight="1">
      <c r="B27" s="757" t="s">
        <v>311</v>
      </c>
      <c r="C27" s="790"/>
      <c r="D27" s="790"/>
      <c r="E27" s="790"/>
      <c r="F27" s="790"/>
      <c r="G27" s="790"/>
      <c r="H27" s="790"/>
      <c r="I27" s="790"/>
      <c r="J27" s="472"/>
      <c r="K27" s="472"/>
      <c r="L27" s="472"/>
      <c r="M27" s="472"/>
    </row>
    <row r="28" spans="2:13" ht="20.25" customHeight="1">
      <c r="B28" s="785" t="s">
        <v>6</v>
      </c>
      <c r="C28" s="785"/>
      <c r="D28" s="785"/>
      <c r="E28" s="785"/>
      <c r="F28" s="785"/>
      <c r="G28" s="785"/>
      <c r="H28" s="785"/>
      <c r="I28" s="785"/>
      <c r="J28" s="785"/>
      <c r="K28" s="785"/>
      <c r="L28" s="785"/>
      <c r="M28" s="785"/>
    </row>
    <row r="29" spans="2:13" ht="13.5" customHeight="1">
      <c r="B29" s="785" t="s">
        <v>470</v>
      </c>
      <c r="C29" s="785"/>
      <c r="D29" s="785"/>
      <c r="E29" s="785"/>
      <c r="F29" s="785"/>
      <c r="G29" s="785"/>
      <c r="H29" s="785"/>
      <c r="I29" s="785"/>
      <c r="J29" s="785"/>
      <c r="K29" s="785"/>
      <c r="L29" s="785"/>
      <c r="M29" s="785"/>
    </row>
    <row r="30" spans="2:13" ht="23.25" customHeight="1">
      <c r="B30" s="765" t="s">
        <v>438</v>
      </c>
      <c r="C30" s="766"/>
      <c r="D30" s="766"/>
      <c r="E30" s="766"/>
      <c r="F30" s="766"/>
      <c r="G30" s="766"/>
      <c r="H30" s="766"/>
      <c r="I30" s="766"/>
      <c r="J30" s="766"/>
      <c r="K30" s="766"/>
      <c r="L30" s="766"/>
      <c r="M30" s="766"/>
    </row>
    <row r="31" spans="2:13">
      <c r="B31" s="745"/>
      <c r="C31" s="745"/>
      <c r="D31" s="745"/>
      <c r="E31" s="745"/>
      <c r="F31" s="745"/>
    </row>
    <row r="32" spans="2:13">
      <c r="B32" s="745"/>
      <c r="C32" s="745"/>
      <c r="D32" s="745"/>
      <c r="E32" s="745"/>
      <c r="F32" s="745"/>
    </row>
    <row r="33" spans="2:15" ht="12.75" customHeight="1">
      <c r="B33" s="768"/>
      <c r="C33" s="768"/>
      <c r="D33" s="768"/>
      <c r="E33" s="768"/>
      <c r="F33" s="768"/>
    </row>
    <row r="34" spans="2:15" ht="12.75" customHeight="1">
      <c r="C34" s="10"/>
      <c r="F34" s="159"/>
    </row>
    <row r="35" spans="2:15" ht="12.75" customHeight="1">
      <c r="B35"/>
      <c r="C35"/>
      <c r="D35"/>
      <c r="E35"/>
      <c r="F35"/>
      <c r="G35"/>
      <c r="H35"/>
      <c r="I35"/>
      <c r="J35"/>
      <c r="K35"/>
      <c r="L35"/>
      <c r="M35"/>
      <c r="N35"/>
      <c r="O35"/>
    </row>
    <row r="36" spans="2:15">
      <c r="B36"/>
      <c r="C36"/>
      <c r="D36"/>
      <c r="E36"/>
      <c r="F36"/>
      <c r="G36"/>
      <c r="H36"/>
      <c r="I36"/>
      <c r="J36"/>
      <c r="K36"/>
      <c r="L36"/>
      <c r="M36"/>
      <c r="N36"/>
      <c r="O36"/>
    </row>
    <row r="37" spans="2:15" s="28" customFormat="1" ht="15" customHeight="1">
      <c r="B37"/>
      <c r="C37"/>
      <c r="D37"/>
      <c r="E37"/>
      <c r="F37"/>
      <c r="G37"/>
      <c r="H37"/>
      <c r="I37"/>
      <c r="J37"/>
      <c r="K37"/>
      <c r="L37"/>
      <c r="M37"/>
      <c r="N37"/>
      <c r="O37"/>
    </row>
    <row r="38" spans="2:15" s="28" customFormat="1" ht="5.0999999999999996" customHeight="1">
      <c r="B38"/>
      <c r="C38"/>
      <c r="D38"/>
      <c r="E38"/>
      <c r="F38"/>
      <c r="G38"/>
      <c r="H38"/>
      <c r="I38"/>
      <c r="J38"/>
      <c r="K38"/>
      <c r="L38"/>
      <c r="M38"/>
      <c r="N38"/>
      <c r="O38"/>
    </row>
    <row r="39" spans="2:15" s="34" customFormat="1" ht="5.0999999999999996" customHeight="1">
      <c r="B39"/>
      <c r="C39"/>
      <c r="D39"/>
      <c r="E39"/>
      <c r="F39"/>
      <c r="G39"/>
      <c r="H39"/>
      <c r="I39"/>
      <c r="J39"/>
      <c r="K39"/>
      <c r="L39"/>
      <c r="M39"/>
      <c r="N39"/>
      <c r="O39"/>
    </row>
    <row r="40" spans="2:15" s="34" customFormat="1" ht="14.1" customHeight="1">
      <c r="B40"/>
      <c r="C40"/>
      <c r="D40"/>
      <c r="E40"/>
      <c r="F40"/>
      <c r="G40"/>
      <c r="H40"/>
      <c r="I40"/>
      <c r="J40"/>
      <c r="K40"/>
      <c r="L40"/>
      <c r="M40"/>
      <c r="N40"/>
      <c r="O40"/>
    </row>
    <row r="41" spans="2:15" s="34" customFormat="1" ht="14.1" customHeight="1">
      <c r="B41"/>
      <c r="C41"/>
      <c r="D41"/>
      <c r="E41"/>
      <c r="F41"/>
      <c r="G41"/>
      <c r="H41"/>
      <c r="I41"/>
      <c r="J41"/>
      <c r="K41"/>
      <c r="L41"/>
      <c r="M41"/>
      <c r="N41"/>
      <c r="O41"/>
    </row>
    <row r="42" spans="2:15" s="34" customFormat="1" ht="14.1" customHeight="1">
      <c r="B42"/>
      <c r="C42"/>
      <c r="D42"/>
      <c r="E42"/>
      <c r="F42"/>
      <c r="G42"/>
      <c r="H42"/>
      <c r="I42"/>
      <c r="J42"/>
      <c r="K42"/>
      <c r="L42"/>
      <c r="M42"/>
      <c r="N42"/>
      <c r="O42"/>
    </row>
    <row r="43" spans="2:15" s="34" customFormat="1" ht="14.1" customHeight="1">
      <c r="B43"/>
      <c r="C43"/>
      <c r="D43"/>
      <c r="E43"/>
      <c r="F43"/>
      <c r="G43"/>
      <c r="H43"/>
      <c r="I43"/>
      <c r="J43"/>
      <c r="K43"/>
      <c r="L43"/>
      <c r="M43"/>
      <c r="N43"/>
      <c r="O43"/>
    </row>
    <row r="44" spans="2:15" s="34" customFormat="1" ht="14.1" customHeight="1">
      <c r="B44"/>
      <c r="C44"/>
      <c r="D44"/>
      <c r="E44"/>
      <c r="F44"/>
      <c r="G44"/>
      <c r="H44"/>
      <c r="I44"/>
      <c r="J44"/>
      <c r="K44"/>
      <c r="L44"/>
      <c r="M44"/>
      <c r="N44"/>
      <c r="O44"/>
    </row>
    <row r="45" spans="2:15" s="34" customFormat="1" ht="14.1" customHeight="1">
      <c r="B45"/>
      <c r="C45"/>
      <c r="D45"/>
      <c r="E45"/>
      <c r="F45"/>
      <c r="G45"/>
      <c r="H45"/>
      <c r="I45"/>
      <c r="J45"/>
      <c r="K45"/>
      <c r="L45"/>
      <c r="M45"/>
      <c r="N45"/>
      <c r="O45"/>
    </row>
    <row r="46" spans="2:15" s="34" customFormat="1" ht="14.1" customHeight="1">
      <c r="B46"/>
      <c r="C46"/>
      <c r="D46"/>
      <c r="E46"/>
      <c r="F46"/>
      <c r="G46"/>
      <c r="H46"/>
      <c r="I46"/>
      <c r="J46"/>
      <c r="K46"/>
      <c r="L46"/>
      <c r="M46"/>
      <c r="N46"/>
      <c r="O46"/>
    </row>
    <row r="47" spans="2:15" s="34" customFormat="1" ht="14.1" customHeight="1">
      <c r="B47"/>
      <c r="C47"/>
      <c r="D47"/>
      <c r="E47"/>
      <c r="F47"/>
      <c r="G47"/>
      <c r="H47"/>
      <c r="I47"/>
      <c r="J47"/>
      <c r="K47"/>
      <c r="L47"/>
      <c r="M47"/>
      <c r="N47"/>
      <c r="O47"/>
    </row>
    <row r="48" spans="2:15" s="34" customFormat="1" ht="14.1" customHeight="1">
      <c r="B48"/>
      <c r="C48"/>
      <c r="D48"/>
      <c r="E48"/>
      <c r="F48"/>
      <c r="G48"/>
      <c r="H48"/>
      <c r="I48"/>
      <c r="J48"/>
      <c r="K48"/>
      <c r="L48"/>
      <c r="M48"/>
      <c r="N48"/>
      <c r="O48"/>
    </row>
    <row r="49" spans="2:15" s="34" customFormat="1" ht="14.1" customHeight="1">
      <c r="B49"/>
      <c r="C49"/>
      <c r="D49"/>
      <c r="E49"/>
      <c r="F49"/>
      <c r="G49"/>
      <c r="H49"/>
      <c r="I49"/>
      <c r="J49"/>
      <c r="K49"/>
      <c r="L49"/>
      <c r="M49"/>
      <c r="N49"/>
      <c r="O49"/>
    </row>
    <row r="50" spans="2:15" s="34" customFormat="1" ht="14.1" customHeight="1">
      <c r="B50"/>
      <c r="C50"/>
      <c r="D50"/>
      <c r="E50"/>
      <c r="F50"/>
      <c r="G50"/>
      <c r="H50"/>
      <c r="I50"/>
      <c r="J50"/>
      <c r="K50"/>
      <c r="L50"/>
      <c r="M50"/>
      <c r="N50"/>
      <c r="O50"/>
    </row>
    <row r="51" spans="2:15" s="21" customFormat="1" ht="14.1" customHeight="1">
      <c r="B51"/>
      <c r="C51"/>
      <c r="D51"/>
      <c r="E51"/>
      <c r="F51"/>
      <c r="G51"/>
      <c r="H51"/>
      <c r="I51"/>
      <c r="J51"/>
      <c r="K51"/>
      <c r="L51"/>
      <c r="M51"/>
      <c r="N51"/>
      <c r="O51"/>
    </row>
    <row r="52" spans="2:15" s="21" customFormat="1" ht="14.1" customHeight="1">
      <c r="B52"/>
      <c r="C52"/>
      <c r="D52"/>
      <c r="E52"/>
      <c r="F52"/>
      <c r="G52"/>
      <c r="H52"/>
      <c r="I52"/>
      <c r="J52"/>
      <c r="K52"/>
      <c r="L52"/>
      <c r="M52"/>
      <c r="N52"/>
      <c r="O52"/>
    </row>
    <row r="53" spans="2:15" s="34" customFormat="1" ht="14.1" customHeight="1">
      <c r="B53"/>
      <c r="C53"/>
      <c r="D53"/>
      <c r="E53"/>
      <c r="F53"/>
      <c r="G53"/>
      <c r="H53"/>
      <c r="I53"/>
      <c r="J53"/>
      <c r="K53"/>
      <c r="L53"/>
      <c r="M53"/>
      <c r="N53"/>
      <c r="O53"/>
    </row>
    <row r="54" spans="2:15" ht="14.1" customHeight="1">
      <c r="B54"/>
      <c r="C54"/>
      <c r="D54"/>
      <c r="E54"/>
      <c r="F54"/>
      <c r="G54"/>
      <c r="H54"/>
      <c r="I54"/>
      <c r="J54"/>
      <c r="K54"/>
      <c r="L54"/>
      <c r="M54"/>
      <c r="N54"/>
      <c r="O54"/>
    </row>
    <row r="55" spans="2:15" s="34" customFormat="1" ht="6" customHeight="1">
      <c r="B55"/>
      <c r="C55"/>
      <c r="D55"/>
      <c r="E55"/>
      <c r="F55"/>
      <c r="G55"/>
      <c r="H55"/>
      <c r="I55"/>
      <c r="J55"/>
      <c r="K55"/>
      <c r="L55"/>
      <c r="M55"/>
      <c r="N55"/>
      <c r="O55"/>
    </row>
    <row r="56" spans="2:15">
      <c r="B56"/>
      <c r="C56"/>
      <c r="D56"/>
      <c r="E56"/>
      <c r="F56"/>
      <c r="G56"/>
      <c r="H56"/>
      <c r="I56"/>
      <c r="J56"/>
      <c r="K56"/>
      <c r="L56"/>
      <c r="M56"/>
      <c r="N56"/>
      <c r="O56"/>
    </row>
    <row r="57" spans="2:15">
      <c r="B57"/>
      <c r="C57"/>
      <c r="D57"/>
      <c r="E57"/>
      <c r="F57"/>
      <c r="G57"/>
      <c r="H57"/>
      <c r="I57"/>
      <c r="J57"/>
      <c r="K57"/>
      <c r="L57"/>
      <c r="M57"/>
      <c r="N57"/>
      <c r="O57"/>
    </row>
    <row r="58" spans="2:15">
      <c r="B58"/>
      <c r="C58"/>
      <c r="D58"/>
      <c r="E58"/>
      <c r="F58"/>
      <c r="G58"/>
      <c r="H58"/>
      <c r="I58"/>
      <c r="J58"/>
      <c r="K58"/>
      <c r="L58"/>
      <c r="M58"/>
      <c r="N58"/>
      <c r="O58"/>
    </row>
    <row r="59" spans="2:15">
      <c r="B59"/>
      <c r="C59"/>
      <c r="D59"/>
      <c r="E59"/>
      <c r="F59"/>
      <c r="G59"/>
      <c r="H59"/>
      <c r="I59"/>
      <c r="J59"/>
      <c r="K59"/>
      <c r="L59"/>
      <c r="M59"/>
      <c r="N59"/>
      <c r="O59"/>
    </row>
    <row r="60" spans="2:15">
      <c r="B60"/>
      <c r="C60"/>
      <c r="D60"/>
      <c r="E60"/>
      <c r="F60"/>
      <c r="G60"/>
      <c r="H60"/>
      <c r="I60"/>
      <c r="J60"/>
      <c r="K60"/>
      <c r="L60"/>
      <c r="M60"/>
      <c r="N60"/>
      <c r="O60"/>
    </row>
    <row r="61" spans="2:15">
      <c r="B61"/>
      <c r="C61"/>
      <c r="D61"/>
      <c r="E61"/>
      <c r="F61"/>
      <c r="G61"/>
      <c r="H61"/>
      <c r="I61"/>
      <c r="J61"/>
      <c r="K61"/>
      <c r="L61"/>
      <c r="M61"/>
      <c r="N61"/>
      <c r="O61"/>
    </row>
    <row r="62" spans="2:15">
      <c r="B62"/>
      <c r="C62"/>
      <c r="D62"/>
      <c r="E62"/>
      <c r="F62"/>
      <c r="G62"/>
      <c r="H62"/>
      <c r="I62"/>
      <c r="J62"/>
      <c r="K62"/>
      <c r="L62"/>
      <c r="M62"/>
      <c r="N62"/>
      <c r="O62"/>
    </row>
  </sheetData>
  <mergeCells count="10">
    <mergeCell ref="I4:M4"/>
    <mergeCell ref="C4:G4"/>
    <mergeCell ref="B26:I26"/>
    <mergeCell ref="B27:I27"/>
    <mergeCell ref="B33:F33"/>
    <mergeCell ref="B31:F31"/>
    <mergeCell ref="B32:F32"/>
    <mergeCell ref="B28:M28"/>
    <mergeCell ref="B29:M29"/>
    <mergeCell ref="B30:M30"/>
  </mergeCells>
  <phoneticPr fontId="0" type="noConversion"/>
  <printOptions horizontalCentered="1" verticalCentered="1"/>
  <pageMargins left="0.39370078740157483" right="0.39370078740157483" top="0.78740157480314965" bottom="0.39370078740157483" header="0" footer="0"/>
  <pageSetup paperSize="9" scale="87" orientation="landscape" r:id="rId1"/>
  <headerFooter alignWithMargins="0">
    <oddFooter>&amp;C&amp;P</oddFooter>
  </headerFooter>
  <drawing r:id="rId2"/>
</worksheet>
</file>

<file path=xl/worksheets/sheet28.xml><?xml version="1.0" encoding="utf-8"?>
<worksheet xmlns="http://schemas.openxmlformats.org/spreadsheetml/2006/main" xmlns:r="http://schemas.openxmlformats.org/officeDocument/2006/relationships">
  <sheetPr>
    <pageSetUpPr fitToPage="1"/>
  </sheetPr>
  <dimension ref="B1:R274"/>
  <sheetViews>
    <sheetView showGridLines="0" zoomScaleSheetLayoutView="100" workbookViewId="0">
      <selection activeCell="B66" sqref="B66:K66"/>
    </sheetView>
  </sheetViews>
  <sheetFormatPr baseColWidth="10" defaultColWidth="11" defaultRowHeight="12.75"/>
  <cols>
    <col min="1" max="1" width="1.625" style="472" customWidth="1"/>
    <col min="2" max="2" width="25.75" style="472" customWidth="1"/>
    <col min="3" max="3" width="9.625" style="472" customWidth="1"/>
    <col min="4" max="4" width="9.625" style="509" customWidth="1"/>
    <col min="5" max="6" width="9.625" style="517" customWidth="1"/>
    <col min="7" max="7" width="1.625" style="517" customWidth="1"/>
    <col min="8" max="11" width="9.625" style="517" customWidth="1"/>
    <col min="12" max="12" width="11.125" style="509" bestFit="1" customWidth="1"/>
    <col min="13" max="14" width="9.625" style="472" customWidth="1"/>
    <col min="15" max="16384" width="11" style="472"/>
  </cols>
  <sheetData>
    <row r="1" spans="2:18" s="458" customFormat="1" ht="14.1" customHeight="1">
      <c r="B1" s="475" t="s">
        <v>306</v>
      </c>
      <c r="C1" s="477"/>
      <c r="D1" s="479"/>
      <c r="E1" s="479"/>
      <c r="F1" s="479"/>
      <c r="G1" s="479"/>
      <c r="H1" s="479"/>
      <c r="I1" s="479"/>
      <c r="J1" s="479"/>
      <c r="K1" s="479"/>
      <c r="L1" s="479"/>
      <c r="M1" s="478"/>
      <c r="N1" s="478"/>
      <c r="O1" s="478"/>
    </row>
    <row r="2" spans="2:18" s="458" customFormat="1" ht="14.1" customHeight="1">
      <c r="B2" s="475" t="s">
        <v>29</v>
      </c>
      <c r="C2" s="479"/>
      <c r="D2" s="479"/>
      <c r="E2" s="479"/>
      <c r="F2" s="479"/>
      <c r="G2" s="479"/>
      <c r="H2" s="479"/>
      <c r="I2" s="479"/>
      <c r="J2" s="479"/>
      <c r="K2" s="479"/>
      <c r="L2" s="479"/>
      <c r="M2" s="480"/>
      <c r="N2" s="480"/>
      <c r="O2" s="480"/>
    </row>
    <row r="3" spans="2:18" s="460" customFormat="1" ht="14.1" customHeight="1">
      <c r="B3" s="532" t="s">
        <v>61</v>
      </c>
      <c r="C3" s="482"/>
      <c r="D3" s="459"/>
      <c r="E3" s="459"/>
      <c r="F3" s="459"/>
      <c r="G3" s="459"/>
      <c r="H3" s="459"/>
      <c r="I3" s="459"/>
      <c r="J3" s="459"/>
      <c r="K3" s="459"/>
      <c r="L3" s="459"/>
    </row>
    <row r="4" spans="2:18" s="461" customFormat="1" ht="15" customHeight="1">
      <c r="B4" s="469"/>
      <c r="C4" s="791">
        <v>2010</v>
      </c>
      <c r="D4" s="791"/>
      <c r="E4" s="791"/>
      <c r="F4" s="791"/>
      <c r="G4" s="465"/>
      <c r="H4" s="791">
        <v>2011</v>
      </c>
      <c r="I4" s="791"/>
      <c r="J4" s="791"/>
      <c r="K4" s="791"/>
      <c r="L4"/>
      <c r="M4"/>
      <c r="N4"/>
      <c r="O4"/>
      <c r="P4"/>
      <c r="Q4"/>
      <c r="R4"/>
    </row>
    <row r="5" spans="2:18" s="464" customFormat="1" ht="3.95" customHeight="1">
      <c r="B5" s="487"/>
      <c r="C5" s="463"/>
      <c r="D5" s="463"/>
      <c r="E5" s="488"/>
      <c r="F5" s="538"/>
      <c r="G5" s="539"/>
      <c r="H5" s="538"/>
      <c r="I5" s="538"/>
      <c r="J5" s="538"/>
      <c r="K5" s="538"/>
      <c r="L5"/>
      <c r="M5"/>
      <c r="N5"/>
      <c r="O5"/>
      <c r="P5"/>
      <c r="Q5"/>
      <c r="R5"/>
    </row>
    <row r="6" spans="2:18" s="466" customFormat="1" ht="14.1" customHeight="1">
      <c r="B6" s="540"/>
      <c r="C6" s="400" t="s">
        <v>62</v>
      </c>
      <c r="D6" s="620" t="s">
        <v>63</v>
      </c>
      <c r="E6" s="400" t="s">
        <v>64</v>
      </c>
      <c r="F6" s="401" t="s">
        <v>65</v>
      </c>
      <c r="G6" s="400"/>
      <c r="H6" s="400" t="s">
        <v>62</v>
      </c>
      <c r="I6" s="620" t="s">
        <v>63</v>
      </c>
      <c r="J6" s="400" t="s">
        <v>64</v>
      </c>
      <c r="K6" s="401" t="s">
        <v>65</v>
      </c>
      <c r="L6"/>
      <c r="M6"/>
      <c r="N6"/>
      <c r="O6"/>
      <c r="P6"/>
      <c r="Q6"/>
      <c r="R6"/>
    </row>
    <row r="7" spans="2:18" s="466" customFormat="1" ht="5.0999999999999996" customHeight="1">
      <c r="B7" s="486"/>
      <c r="C7" s="673"/>
      <c r="D7" s="673"/>
      <c r="E7" s="673"/>
      <c r="F7" s="673"/>
      <c r="G7" s="523"/>
      <c r="H7" s="673"/>
      <c r="I7" s="673"/>
      <c r="J7" s="673"/>
      <c r="K7" s="673"/>
      <c r="L7"/>
      <c r="M7"/>
      <c r="N7"/>
      <c r="O7"/>
      <c r="P7"/>
      <c r="Q7"/>
      <c r="R7"/>
    </row>
    <row r="8" spans="2:18" s="461" customFormat="1" ht="5.0999999999999996" customHeight="1">
      <c r="B8" s="675"/>
      <c r="C8" s="676"/>
      <c r="D8" s="676"/>
      <c r="E8" s="676"/>
      <c r="F8" s="676"/>
      <c r="G8" s="676"/>
      <c r="H8" s="676"/>
      <c r="I8" s="676"/>
      <c r="J8" s="676"/>
      <c r="K8" s="676"/>
      <c r="L8"/>
      <c r="M8"/>
      <c r="N8"/>
      <c r="O8"/>
      <c r="P8"/>
      <c r="Q8"/>
      <c r="R8"/>
    </row>
    <row r="9" spans="2:18" s="458" customFormat="1" ht="14.1" customHeight="1">
      <c r="B9" s="541" t="s">
        <v>395</v>
      </c>
      <c r="C9" s="457"/>
      <c r="D9" s="657"/>
      <c r="E9" s="457"/>
      <c r="F9" s="474"/>
      <c r="G9" s="457"/>
      <c r="H9" s="457"/>
      <c r="I9" s="657"/>
      <c r="J9" s="457"/>
      <c r="K9" s="474"/>
      <c r="L9"/>
      <c r="M9"/>
      <c r="N9"/>
      <c r="O9"/>
      <c r="P9"/>
      <c r="Q9"/>
      <c r="R9"/>
    </row>
    <row r="10" spans="2:18" s="461" customFormat="1" ht="14.1" customHeight="1">
      <c r="B10" s="501" t="s">
        <v>444</v>
      </c>
      <c r="C10" s="457" t="s">
        <v>39</v>
      </c>
      <c r="D10" s="657">
        <v>20.6</v>
      </c>
      <c r="E10" s="457">
        <v>50.4</v>
      </c>
      <c r="F10" s="474">
        <v>86.7</v>
      </c>
      <c r="G10" s="457"/>
      <c r="H10" s="457">
        <v>116.1</v>
      </c>
      <c r="I10" s="657">
        <v>135.9</v>
      </c>
      <c r="J10" s="457"/>
      <c r="K10" s="474"/>
      <c r="L10"/>
      <c r="M10"/>
      <c r="N10"/>
      <c r="O10"/>
      <c r="P10"/>
      <c r="Q10"/>
      <c r="R10"/>
    </row>
    <row r="11" spans="2:18" s="461" customFormat="1" ht="14.1" customHeight="1">
      <c r="B11" s="501" t="s">
        <v>70</v>
      </c>
      <c r="C11" s="457">
        <v>632.4</v>
      </c>
      <c r="D11" s="657">
        <v>650</v>
      </c>
      <c r="E11" s="457">
        <v>663.8</v>
      </c>
      <c r="F11" s="474">
        <v>671.6</v>
      </c>
      <c r="G11" s="457"/>
      <c r="H11" s="457">
        <v>669.2</v>
      </c>
      <c r="I11" s="657">
        <v>652.9</v>
      </c>
      <c r="J11" s="457"/>
      <c r="K11" s="474"/>
      <c r="L11"/>
      <c r="M11"/>
      <c r="N11"/>
      <c r="O11"/>
      <c r="P11"/>
      <c r="Q11"/>
      <c r="R11"/>
    </row>
    <row r="12" spans="2:18" s="461" customFormat="1" ht="14.1" customHeight="1">
      <c r="B12" s="542" t="s">
        <v>240</v>
      </c>
      <c r="C12" s="457">
        <v>632.4</v>
      </c>
      <c r="D12" s="657">
        <v>650</v>
      </c>
      <c r="E12" s="457">
        <v>663.8</v>
      </c>
      <c r="F12" s="474">
        <v>671.6</v>
      </c>
      <c r="G12" s="457"/>
      <c r="H12" s="457">
        <v>669.2</v>
      </c>
      <c r="I12" s="657">
        <v>652.9</v>
      </c>
      <c r="J12" s="457"/>
      <c r="K12" s="474"/>
      <c r="L12"/>
      <c r="M12"/>
      <c r="N12"/>
      <c r="O12"/>
      <c r="P12"/>
      <c r="Q12"/>
      <c r="R12"/>
    </row>
    <row r="13" spans="2:18" s="461" customFormat="1" ht="14.1" customHeight="1">
      <c r="B13" s="501" t="s">
        <v>216</v>
      </c>
      <c r="C13" s="457">
        <v>21355.5</v>
      </c>
      <c r="D13" s="657">
        <v>21605.599999999999</v>
      </c>
      <c r="E13" s="457">
        <v>21957.1</v>
      </c>
      <c r="F13" s="474">
        <v>22211.5</v>
      </c>
      <c r="G13" s="457"/>
      <c r="H13" s="457">
        <v>22286.400000000001</v>
      </c>
      <c r="I13" s="657">
        <v>22142.6</v>
      </c>
      <c r="J13" s="457"/>
      <c r="K13" s="474"/>
      <c r="L13"/>
      <c r="M13"/>
      <c r="N13"/>
      <c r="O13"/>
      <c r="P13"/>
      <c r="Q13"/>
      <c r="R13"/>
    </row>
    <row r="14" spans="2:18" s="461" customFormat="1" ht="14.1" customHeight="1">
      <c r="B14" s="542" t="s">
        <v>228</v>
      </c>
      <c r="C14" s="457">
        <v>11602</v>
      </c>
      <c r="D14" s="657">
        <v>11544.6</v>
      </c>
      <c r="E14" s="457">
        <v>11659.6</v>
      </c>
      <c r="F14" s="474">
        <v>11712.3</v>
      </c>
      <c r="G14" s="457"/>
      <c r="H14" s="457">
        <v>11636.5</v>
      </c>
      <c r="I14" s="657">
        <v>11468</v>
      </c>
      <c r="J14" s="457"/>
      <c r="K14" s="474"/>
      <c r="L14"/>
      <c r="M14"/>
      <c r="N14"/>
      <c r="O14"/>
      <c r="P14"/>
      <c r="Q14"/>
      <c r="R14"/>
    </row>
    <row r="15" spans="2:18" s="461" customFormat="1" ht="14.1" customHeight="1">
      <c r="B15" s="542" t="s">
        <v>217</v>
      </c>
      <c r="C15" s="457">
        <v>9753.5</v>
      </c>
      <c r="D15" s="657">
        <v>10061</v>
      </c>
      <c r="E15" s="457">
        <v>10297.4</v>
      </c>
      <c r="F15" s="474">
        <v>10499.2</v>
      </c>
      <c r="G15" s="457"/>
      <c r="H15" s="457">
        <v>10649.9</v>
      </c>
      <c r="I15" s="657">
        <v>10674.6</v>
      </c>
      <c r="J15" s="457"/>
      <c r="K15" s="474"/>
      <c r="L15"/>
      <c r="M15"/>
      <c r="N15"/>
      <c r="O15"/>
      <c r="P15"/>
      <c r="Q15"/>
      <c r="R15"/>
    </row>
    <row r="16" spans="2:18" s="461" customFormat="1" ht="14.1" customHeight="1">
      <c r="B16" s="500" t="s">
        <v>81</v>
      </c>
      <c r="C16" s="467">
        <v>21987.9</v>
      </c>
      <c r="D16" s="658">
        <v>22276.2</v>
      </c>
      <c r="E16" s="467">
        <v>22671.3</v>
      </c>
      <c r="F16" s="543">
        <v>22969.8</v>
      </c>
      <c r="G16" s="467"/>
      <c r="H16" s="467">
        <v>23071.7</v>
      </c>
      <c r="I16" s="658">
        <v>22931.3</v>
      </c>
      <c r="J16" s="467"/>
      <c r="K16" s="543"/>
      <c r="L16"/>
      <c r="M16"/>
      <c r="N16"/>
      <c r="O16"/>
      <c r="P16"/>
      <c r="Q16"/>
      <c r="R16"/>
    </row>
    <row r="17" spans="2:18" s="461" customFormat="1" ht="5.0999999999999996" customHeight="1">
      <c r="B17" s="694"/>
      <c r="C17" s="695"/>
      <c r="D17" s="695"/>
      <c r="E17" s="695"/>
      <c r="F17" s="695"/>
      <c r="G17" s="695"/>
      <c r="H17" s="695"/>
      <c r="I17" s="457"/>
      <c r="J17" s="695"/>
      <c r="K17" s="695"/>
      <c r="L17"/>
      <c r="M17"/>
      <c r="N17"/>
      <c r="O17"/>
      <c r="P17"/>
      <c r="Q17"/>
      <c r="R17"/>
    </row>
    <row r="18" spans="2:18" s="461" customFormat="1" ht="5.0999999999999996" customHeight="1">
      <c r="B18" s="675"/>
      <c r="C18" s="676"/>
      <c r="D18" s="676"/>
      <c r="E18" s="676"/>
      <c r="F18" s="676"/>
      <c r="G18" s="676"/>
      <c r="H18" s="676"/>
      <c r="I18" s="680"/>
      <c r="J18" s="676"/>
      <c r="K18" s="676"/>
      <c r="L18"/>
      <c r="M18"/>
      <c r="N18"/>
      <c r="O18"/>
      <c r="P18"/>
      <c r="Q18"/>
      <c r="R18"/>
    </row>
    <row r="19" spans="2:18" s="458" customFormat="1" ht="14.1" customHeight="1">
      <c r="B19" s="541" t="s">
        <v>396</v>
      </c>
      <c r="C19" s="457"/>
      <c r="D19" s="657"/>
      <c r="E19" s="457"/>
      <c r="F19" s="474"/>
      <c r="G19" s="457"/>
      <c r="H19" s="457"/>
      <c r="I19" s="657"/>
      <c r="J19" s="457"/>
      <c r="K19" s="474"/>
      <c r="L19"/>
      <c r="M19"/>
      <c r="N19"/>
      <c r="O19"/>
      <c r="P19"/>
      <c r="Q19"/>
      <c r="R19"/>
    </row>
    <row r="20" spans="2:18" s="461" customFormat="1" ht="14.1" customHeight="1">
      <c r="B20" s="490" t="s">
        <v>66</v>
      </c>
      <c r="C20" s="457">
        <v>20571.400000000001</v>
      </c>
      <c r="D20" s="657">
        <v>20934.3</v>
      </c>
      <c r="E20" s="457">
        <v>21344.5</v>
      </c>
      <c r="F20" s="474">
        <v>21957.5</v>
      </c>
      <c r="G20" s="457"/>
      <c r="H20" s="457">
        <v>22383.200000000001</v>
      </c>
      <c r="I20" s="657">
        <v>22849.5</v>
      </c>
      <c r="J20" s="457"/>
      <c r="K20" s="474"/>
      <c r="L20"/>
      <c r="M20"/>
      <c r="N20"/>
      <c r="O20"/>
      <c r="P20"/>
      <c r="Q20"/>
      <c r="R20"/>
    </row>
    <row r="21" spans="2:18" s="461" customFormat="1" ht="14.1" customHeight="1">
      <c r="B21" s="544" t="s">
        <v>444</v>
      </c>
      <c r="C21" s="457">
        <v>1826.3</v>
      </c>
      <c r="D21" s="657">
        <v>1779.4</v>
      </c>
      <c r="E21" s="457">
        <v>1797.3</v>
      </c>
      <c r="F21" s="474">
        <v>1916.4</v>
      </c>
      <c r="G21" s="457"/>
      <c r="H21" s="457">
        <v>1988.6</v>
      </c>
      <c r="I21" s="657">
        <v>2044.8</v>
      </c>
      <c r="J21" s="457"/>
      <c r="K21" s="474"/>
      <c r="L21"/>
      <c r="M21"/>
      <c r="N21"/>
      <c r="O21"/>
      <c r="P21"/>
      <c r="Q21"/>
      <c r="R21"/>
    </row>
    <row r="22" spans="2:18" s="461" customFormat="1" ht="14.1" customHeight="1">
      <c r="B22" s="544" t="s">
        <v>70</v>
      </c>
      <c r="C22" s="457">
        <v>2832.5</v>
      </c>
      <c r="D22" s="657">
        <v>2824.7</v>
      </c>
      <c r="E22" s="457">
        <v>2851.2</v>
      </c>
      <c r="F22" s="474">
        <v>2914.7</v>
      </c>
      <c r="G22" s="457"/>
      <c r="H22" s="457">
        <v>2958.5</v>
      </c>
      <c r="I22" s="657">
        <v>2977.2</v>
      </c>
      <c r="J22" s="457"/>
      <c r="K22" s="474"/>
      <c r="L22"/>
      <c r="M22"/>
      <c r="N22"/>
      <c r="O22"/>
      <c r="P22"/>
      <c r="Q22"/>
      <c r="R22"/>
    </row>
    <row r="23" spans="2:18" s="461" customFormat="1" ht="14.1" customHeight="1">
      <c r="B23" s="545" t="s">
        <v>318</v>
      </c>
      <c r="C23" s="457">
        <v>428</v>
      </c>
      <c r="D23" s="657">
        <v>411.4</v>
      </c>
      <c r="E23" s="457">
        <v>406.2</v>
      </c>
      <c r="F23" s="474">
        <v>385.7</v>
      </c>
      <c r="G23" s="457"/>
      <c r="H23" s="457">
        <v>367.7</v>
      </c>
      <c r="I23" s="657">
        <v>356.8</v>
      </c>
      <c r="J23" s="457"/>
      <c r="K23" s="474"/>
      <c r="L23"/>
      <c r="M23"/>
      <c r="N23"/>
      <c r="O23"/>
      <c r="P23"/>
      <c r="Q23"/>
      <c r="R23"/>
    </row>
    <row r="24" spans="2:18" s="461" customFormat="1" ht="14.1" customHeight="1">
      <c r="B24" s="545" t="s">
        <v>240</v>
      </c>
      <c r="C24" s="457">
        <v>2404.5</v>
      </c>
      <c r="D24" s="657">
        <v>2413.3000000000002</v>
      </c>
      <c r="E24" s="457">
        <v>2445.1</v>
      </c>
      <c r="F24" s="474">
        <v>2529.1</v>
      </c>
      <c r="G24" s="457"/>
      <c r="H24" s="457">
        <v>2590.8000000000002</v>
      </c>
      <c r="I24" s="657">
        <v>2620.4</v>
      </c>
      <c r="J24" s="457"/>
      <c r="K24" s="474"/>
      <c r="L24"/>
      <c r="M24"/>
      <c r="N24"/>
      <c r="O24"/>
      <c r="P24"/>
      <c r="Q24"/>
      <c r="R24"/>
    </row>
    <row r="25" spans="2:18" s="461" customFormat="1" ht="14.1" customHeight="1">
      <c r="B25" s="544" t="s">
        <v>216</v>
      </c>
      <c r="C25" s="457">
        <v>15864.7</v>
      </c>
      <c r="D25" s="657">
        <v>16272.1</v>
      </c>
      <c r="E25" s="457">
        <v>16628</v>
      </c>
      <c r="F25" s="474">
        <v>17049.2</v>
      </c>
      <c r="G25" s="457"/>
      <c r="H25" s="457">
        <v>17357.2</v>
      </c>
      <c r="I25" s="657">
        <v>17748</v>
      </c>
      <c r="J25" s="457"/>
      <c r="K25" s="474"/>
      <c r="L25"/>
      <c r="M25"/>
      <c r="N25"/>
      <c r="O25"/>
      <c r="P25"/>
      <c r="Q25"/>
      <c r="R25"/>
    </row>
    <row r="26" spans="2:18" s="461" customFormat="1" ht="14.1" customHeight="1">
      <c r="B26" s="545" t="s">
        <v>385</v>
      </c>
      <c r="C26" s="457">
        <v>8009.9</v>
      </c>
      <c r="D26" s="657">
        <v>8336</v>
      </c>
      <c r="E26" s="457">
        <v>8602.5</v>
      </c>
      <c r="F26" s="474">
        <v>8795.2000000000007</v>
      </c>
      <c r="G26" s="457"/>
      <c r="H26" s="457">
        <v>8896.7999999999993</v>
      </c>
      <c r="I26" s="657">
        <v>9035.1</v>
      </c>
      <c r="J26" s="457"/>
      <c r="K26" s="474"/>
      <c r="L26"/>
      <c r="M26"/>
      <c r="N26"/>
      <c r="O26"/>
      <c r="P26"/>
      <c r="Q26"/>
      <c r="R26"/>
    </row>
    <row r="27" spans="2:18" s="461" customFormat="1" ht="14.1" customHeight="1">
      <c r="B27" s="545" t="s">
        <v>217</v>
      </c>
      <c r="C27" s="457">
        <v>7854.8</v>
      </c>
      <c r="D27" s="657">
        <v>7936</v>
      </c>
      <c r="E27" s="457">
        <v>8025.5</v>
      </c>
      <c r="F27" s="474">
        <v>8254</v>
      </c>
      <c r="G27" s="457"/>
      <c r="H27" s="457">
        <v>8460.4</v>
      </c>
      <c r="I27" s="657">
        <v>8712.7999999999993</v>
      </c>
      <c r="J27" s="457"/>
      <c r="K27" s="474"/>
      <c r="L27"/>
      <c r="M27"/>
      <c r="N27"/>
      <c r="O27"/>
      <c r="P27"/>
      <c r="Q27"/>
      <c r="R27"/>
    </row>
    <row r="28" spans="2:18" s="461" customFormat="1" ht="14.1" customHeight="1">
      <c r="B28" s="544" t="s">
        <v>74</v>
      </c>
      <c r="C28" s="457">
        <v>47.9</v>
      </c>
      <c r="D28" s="657">
        <v>58.2</v>
      </c>
      <c r="E28" s="457">
        <v>68</v>
      </c>
      <c r="F28" s="474">
        <v>77.2</v>
      </c>
      <c r="G28" s="457"/>
      <c r="H28" s="457">
        <v>79</v>
      </c>
      <c r="I28" s="657">
        <v>79.5</v>
      </c>
      <c r="J28" s="457"/>
      <c r="K28" s="474"/>
      <c r="L28"/>
      <c r="M28"/>
      <c r="N28"/>
      <c r="O28"/>
      <c r="P28"/>
      <c r="Q28"/>
      <c r="R28"/>
    </row>
    <row r="29" spans="2:18" s="461" customFormat="1" ht="14.1" customHeight="1">
      <c r="B29" s="490" t="s">
        <v>309</v>
      </c>
      <c r="C29" s="457">
        <v>1040.0999999999999</v>
      </c>
      <c r="D29" s="657">
        <v>1072.5999999999999</v>
      </c>
      <c r="E29" s="457">
        <v>1098.5999999999999</v>
      </c>
      <c r="F29" s="474">
        <v>1116.5</v>
      </c>
      <c r="G29" s="457"/>
      <c r="H29" s="457">
        <v>1127.5999999999999</v>
      </c>
      <c r="I29" s="657">
        <v>1118.2</v>
      </c>
      <c r="J29" s="457"/>
      <c r="K29" s="474"/>
      <c r="L29"/>
      <c r="M29"/>
      <c r="N29"/>
      <c r="O29"/>
      <c r="P29"/>
      <c r="Q29"/>
      <c r="R29"/>
    </row>
    <row r="30" spans="2:18" s="461" customFormat="1" ht="14.1" customHeight="1">
      <c r="B30" s="493" t="s">
        <v>81</v>
      </c>
      <c r="C30" s="467">
        <v>21611.5</v>
      </c>
      <c r="D30" s="658">
        <v>22006.9</v>
      </c>
      <c r="E30" s="467">
        <v>22443</v>
      </c>
      <c r="F30" s="543">
        <v>23074</v>
      </c>
      <c r="G30" s="467"/>
      <c r="H30" s="467">
        <v>23510.799999999999</v>
      </c>
      <c r="I30" s="658">
        <v>23967.7</v>
      </c>
      <c r="J30" s="467"/>
      <c r="K30" s="543"/>
      <c r="L30"/>
      <c r="M30"/>
      <c r="N30"/>
      <c r="O30"/>
      <c r="P30"/>
      <c r="Q30"/>
      <c r="R30"/>
    </row>
    <row r="31" spans="2:18" s="461" customFormat="1" ht="5.0999999999999996" customHeight="1">
      <c r="B31" s="694"/>
      <c r="C31" s="695"/>
      <c r="D31" s="695"/>
      <c r="E31" s="695"/>
      <c r="F31" s="695"/>
      <c r="G31" s="695"/>
      <c r="H31" s="695"/>
      <c r="I31" s="457"/>
      <c r="J31" s="695"/>
      <c r="K31" s="695"/>
      <c r="L31"/>
      <c r="M31"/>
      <c r="N31"/>
      <c r="O31"/>
      <c r="P31"/>
      <c r="Q31"/>
      <c r="R31"/>
    </row>
    <row r="32" spans="2:18" s="461" customFormat="1" ht="5.0999999999999996" customHeight="1">
      <c r="B32" s="675"/>
      <c r="C32" s="676"/>
      <c r="D32" s="676"/>
      <c r="E32" s="676"/>
      <c r="F32" s="676"/>
      <c r="G32" s="676"/>
      <c r="H32" s="676"/>
      <c r="I32" s="680"/>
      <c r="J32" s="676"/>
      <c r="K32" s="676"/>
      <c r="L32"/>
      <c r="M32"/>
      <c r="N32"/>
      <c r="O32"/>
      <c r="P32"/>
      <c r="Q32"/>
      <c r="R32"/>
    </row>
    <row r="33" spans="2:18" s="458" customFormat="1" ht="14.1" customHeight="1">
      <c r="B33" s="541" t="s">
        <v>397</v>
      </c>
      <c r="C33" s="457"/>
      <c r="D33" s="657"/>
      <c r="E33" s="457"/>
      <c r="F33" s="474"/>
      <c r="G33" s="457"/>
      <c r="H33" s="457"/>
      <c r="I33" s="657"/>
      <c r="J33" s="457"/>
      <c r="K33" s="474"/>
      <c r="L33"/>
      <c r="M33"/>
      <c r="N33"/>
      <c r="O33"/>
      <c r="P33"/>
      <c r="Q33"/>
      <c r="R33"/>
    </row>
    <row r="34" spans="2:18" s="458" customFormat="1" ht="14.1" customHeight="1">
      <c r="B34" s="501" t="s">
        <v>70</v>
      </c>
      <c r="C34" s="457">
        <v>4.0999999999999996</v>
      </c>
      <c r="D34" s="657">
        <v>5.8</v>
      </c>
      <c r="E34" s="457">
        <v>7.9</v>
      </c>
      <c r="F34" s="474">
        <v>11.2</v>
      </c>
      <c r="G34" s="457"/>
      <c r="H34" s="457">
        <v>15.2</v>
      </c>
      <c r="I34" s="657">
        <v>18.5</v>
      </c>
      <c r="J34" s="457"/>
      <c r="K34" s="474"/>
      <c r="L34"/>
      <c r="M34"/>
      <c r="N34"/>
      <c r="O34"/>
      <c r="P34"/>
      <c r="Q34"/>
      <c r="R34"/>
    </row>
    <row r="35" spans="2:18" s="458" customFormat="1" ht="14.1" customHeight="1">
      <c r="B35" s="542" t="s">
        <v>240</v>
      </c>
      <c r="C35" s="457">
        <v>4.0999999999999996</v>
      </c>
      <c r="D35" s="657">
        <v>5.8</v>
      </c>
      <c r="E35" s="457">
        <v>7.9</v>
      </c>
      <c r="F35" s="474">
        <v>11.2</v>
      </c>
      <c r="G35" s="457"/>
      <c r="H35" s="457">
        <v>15.2</v>
      </c>
      <c r="I35" s="657">
        <v>18.5</v>
      </c>
      <c r="J35" s="457"/>
      <c r="K35" s="474"/>
      <c r="L35"/>
      <c r="M35"/>
      <c r="N35"/>
      <c r="O35"/>
      <c r="P35"/>
      <c r="Q35"/>
      <c r="R35"/>
    </row>
    <row r="36" spans="2:18" s="461" customFormat="1" ht="14.1" customHeight="1">
      <c r="B36" s="501" t="s">
        <v>335</v>
      </c>
      <c r="C36" s="457">
        <v>1705.6</v>
      </c>
      <c r="D36" s="657">
        <v>1710.8</v>
      </c>
      <c r="E36" s="457">
        <v>1716.2</v>
      </c>
      <c r="F36" s="474">
        <v>1695.8</v>
      </c>
      <c r="G36" s="457"/>
      <c r="H36" s="457">
        <v>1680.3</v>
      </c>
      <c r="I36" s="657">
        <v>1668.8</v>
      </c>
      <c r="J36" s="457"/>
      <c r="K36" s="474"/>
      <c r="L36"/>
      <c r="M36"/>
      <c r="N36"/>
      <c r="O36"/>
      <c r="P36"/>
      <c r="Q36"/>
      <c r="R36"/>
    </row>
    <row r="37" spans="2:18" s="461" customFormat="1" ht="14.1" customHeight="1">
      <c r="B37" s="542" t="s">
        <v>228</v>
      </c>
      <c r="C37" s="457">
        <v>1003.8</v>
      </c>
      <c r="D37" s="657">
        <v>997.6</v>
      </c>
      <c r="E37" s="457">
        <v>993.6</v>
      </c>
      <c r="F37" s="474">
        <v>966.5</v>
      </c>
      <c r="G37" s="457"/>
      <c r="H37" s="457">
        <v>944.2</v>
      </c>
      <c r="I37" s="657">
        <v>927.1</v>
      </c>
      <c r="J37" s="457"/>
      <c r="K37" s="474"/>
      <c r="L37"/>
      <c r="M37"/>
      <c r="N37"/>
      <c r="O37"/>
      <c r="P37"/>
      <c r="Q37"/>
      <c r="R37"/>
    </row>
    <row r="38" spans="2:18" s="461" customFormat="1" ht="14.1" customHeight="1">
      <c r="B38" s="542" t="s">
        <v>217</v>
      </c>
      <c r="C38" s="457">
        <v>701.8</v>
      </c>
      <c r="D38" s="657">
        <v>713.1</v>
      </c>
      <c r="E38" s="457">
        <v>722.7</v>
      </c>
      <c r="F38" s="474">
        <v>729.4</v>
      </c>
      <c r="G38" s="457"/>
      <c r="H38" s="457">
        <v>736</v>
      </c>
      <c r="I38" s="657">
        <v>741.7</v>
      </c>
      <c r="J38" s="457"/>
      <c r="K38" s="474"/>
      <c r="L38"/>
      <c r="M38"/>
      <c r="N38"/>
      <c r="O38"/>
      <c r="P38"/>
      <c r="Q38"/>
      <c r="R38"/>
    </row>
    <row r="39" spans="2:18" s="461" customFormat="1" ht="14.1" customHeight="1">
      <c r="B39" s="500" t="s">
        <v>81</v>
      </c>
      <c r="C39" s="467">
        <v>1709.7</v>
      </c>
      <c r="D39" s="658">
        <v>1716.6</v>
      </c>
      <c r="E39" s="467">
        <v>1724.1</v>
      </c>
      <c r="F39" s="543">
        <v>1707.1</v>
      </c>
      <c r="G39" s="467"/>
      <c r="H39" s="467">
        <v>1695.4</v>
      </c>
      <c r="I39" s="658">
        <v>1687.2</v>
      </c>
      <c r="J39" s="467"/>
      <c r="K39" s="543"/>
      <c r="L39"/>
      <c r="M39"/>
      <c r="N39"/>
      <c r="O39"/>
      <c r="P39"/>
      <c r="Q39"/>
      <c r="R39"/>
    </row>
    <row r="40" spans="2:18" s="461" customFormat="1" ht="5.0999999999999996" customHeight="1">
      <c r="B40" s="694"/>
      <c r="C40" s="695"/>
      <c r="D40" s="695"/>
      <c r="E40" s="695"/>
      <c r="F40" s="695"/>
      <c r="G40" s="695"/>
      <c r="H40" s="695"/>
      <c r="I40" s="457"/>
      <c r="J40" s="695"/>
      <c r="K40" s="695"/>
      <c r="L40"/>
      <c r="M40"/>
      <c r="N40"/>
      <c r="O40"/>
      <c r="P40"/>
      <c r="Q40"/>
      <c r="R40"/>
    </row>
    <row r="41" spans="2:18" s="461" customFormat="1" ht="5.0999999999999996" customHeight="1">
      <c r="B41" s="675"/>
      <c r="C41" s="676"/>
      <c r="D41" s="676"/>
      <c r="E41" s="676"/>
      <c r="F41" s="676"/>
      <c r="G41" s="676"/>
      <c r="H41" s="676"/>
      <c r="I41" s="680"/>
      <c r="J41" s="676"/>
      <c r="K41" s="676"/>
      <c r="L41"/>
      <c r="M41"/>
      <c r="N41"/>
      <c r="O41"/>
      <c r="P41"/>
      <c r="Q41"/>
      <c r="R41"/>
    </row>
    <row r="42" spans="2:18" s="458" customFormat="1" ht="14.1" customHeight="1">
      <c r="B42" s="541" t="s">
        <v>394</v>
      </c>
      <c r="C42" s="457"/>
      <c r="D42" s="657"/>
      <c r="E42" s="457"/>
      <c r="F42" s="474"/>
      <c r="G42" s="457"/>
      <c r="H42" s="457"/>
      <c r="I42" s="657"/>
      <c r="J42" s="457"/>
      <c r="K42" s="474"/>
      <c r="L42"/>
      <c r="M42"/>
      <c r="N42"/>
      <c r="O42"/>
      <c r="P42"/>
      <c r="Q42"/>
      <c r="R42"/>
    </row>
    <row r="43" spans="2:18" s="461" customFormat="1" ht="14.1" customHeight="1">
      <c r="B43" s="490" t="s">
        <v>66</v>
      </c>
      <c r="C43" s="457">
        <v>7696.4</v>
      </c>
      <c r="D43" s="657">
        <v>7558.5</v>
      </c>
      <c r="E43" s="457">
        <v>7559.1</v>
      </c>
      <c r="F43" s="474">
        <v>7535.8</v>
      </c>
      <c r="G43" s="457"/>
      <c r="H43" s="457">
        <v>7505.6</v>
      </c>
      <c r="I43" s="657">
        <v>7554.7</v>
      </c>
      <c r="J43" s="457"/>
      <c r="K43" s="474"/>
      <c r="L43"/>
      <c r="M43"/>
      <c r="N43"/>
      <c r="O43"/>
      <c r="P43"/>
      <c r="Q43"/>
      <c r="R43"/>
    </row>
    <row r="44" spans="2:18" s="461" customFormat="1" ht="14.1" customHeight="1">
      <c r="B44" s="544" t="s">
        <v>67</v>
      </c>
      <c r="C44" s="457">
        <v>1737.5</v>
      </c>
      <c r="D44" s="657">
        <v>1708.3</v>
      </c>
      <c r="E44" s="457">
        <v>1685.8</v>
      </c>
      <c r="F44" s="474">
        <v>1669.2</v>
      </c>
      <c r="G44" s="457"/>
      <c r="H44" s="457">
        <v>1639.3</v>
      </c>
      <c r="I44" s="657">
        <v>1610.8</v>
      </c>
      <c r="J44" s="457"/>
      <c r="K44" s="474"/>
      <c r="L44"/>
      <c r="M44"/>
      <c r="N44"/>
      <c r="O44"/>
      <c r="P44"/>
      <c r="Q44"/>
      <c r="R44"/>
    </row>
    <row r="45" spans="2:18" s="461" customFormat="1" ht="14.1" customHeight="1">
      <c r="B45" s="545" t="s">
        <v>68</v>
      </c>
      <c r="C45" s="457">
        <v>89.8</v>
      </c>
      <c r="D45" s="657">
        <v>114.8</v>
      </c>
      <c r="E45" s="457">
        <v>138.80000000000001</v>
      </c>
      <c r="F45" s="474">
        <v>163.69999999999999</v>
      </c>
      <c r="G45" s="457"/>
      <c r="H45" s="457">
        <v>186.7</v>
      </c>
      <c r="I45" s="657">
        <v>198.2</v>
      </c>
      <c r="J45" s="457"/>
      <c r="K45" s="474"/>
      <c r="L45"/>
      <c r="M45"/>
      <c r="N45"/>
      <c r="O45"/>
      <c r="P45"/>
      <c r="Q45"/>
      <c r="R45"/>
    </row>
    <row r="46" spans="2:18" s="461" customFormat="1" ht="14.1" customHeight="1">
      <c r="B46" s="545" t="s">
        <v>69</v>
      </c>
      <c r="C46" s="457">
        <v>23.4</v>
      </c>
      <c r="D46" s="657">
        <v>28.5</v>
      </c>
      <c r="E46" s="457">
        <v>33.1</v>
      </c>
      <c r="F46" s="474">
        <v>38.6</v>
      </c>
      <c r="G46" s="457"/>
      <c r="H46" s="457">
        <v>41.1</v>
      </c>
      <c r="I46" s="657">
        <v>47.1</v>
      </c>
      <c r="J46" s="457"/>
      <c r="K46" s="474"/>
      <c r="L46"/>
      <c r="M46"/>
      <c r="N46"/>
      <c r="O46"/>
      <c r="P46"/>
      <c r="Q46"/>
      <c r="R46"/>
    </row>
    <row r="47" spans="2:18" s="461" customFormat="1" ht="14.1" customHeight="1">
      <c r="B47" s="544" t="s">
        <v>70</v>
      </c>
      <c r="C47" s="457">
        <v>868.4</v>
      </c>
      <c r="D47" s="657">
        <v>874.8</v>
      </c>
      <c r="E47" s="457">
        <v>886.5</v>
      </c>
      <c r="F47" s="474">
        <v>898.8</v>
      </c>
      <c r="G47" s="457"/>
      <c r="H47" s="457">
        <v>910.7</v>
      </c>
      <c r="I47" s="657">
        <v>945.6</v>
      </c>
      <c r="J47" s="457"/>
      <c r="K47" s="474"/>
      <c r="L47"/>
      <c r="M47"/>
      <c r="N47"/>
      <c r="O47"/>
      <c r="P47"/>
      <c r="Q47"/>
      <c r="R47"/>
    </row>
    <row r="48" spans="2:18" s="461" customFormat="1" ht="14.1" customHeight="1">
      <c r="B48" s="545" t="s">
        <v>71</v>
      </c>
      <c r="C48" s="457">
        <v>131.4</v>
      </c>
      <c r="D48" s="657">
        <v>126.5</v>
      </c>
      <c r="E48" s="457">
        <v>122.4</v>
      </c>
      <c r="F48" s="474">
        <v>117.5</v>
      </c>
      <c r="G48" s="457"/>
      <c r="H48" s="457">
        <v>112.6</v>
      </c>
      <c r="I48" s="657">
        <v>107.6</v>
      </c>
      <c r="J48" s="457"/>
      <c r="K48" s="474"/>
      <c r="L48"/>
      <c r="M48"/>
      <c r="N48"/>
      <c r="O48"/>
      <c r="P48"/>
      <c r="Q48"/>
      <c r="R48"/>
    </row>
    <row r="49" spans="2:18" s="461" customFormat="1" ht="14.1" customHeight="1">
      <c r="B49" s="545" t="s">
        <v>240</v>
      </c>
      <c r="C49" s="457">
        <v>708.4</v>
      </c>
      <c r="D49" s="657">
        <v>719.3</v>
      </c>
      <c r="E49" s="457">
        <v>736.1</v>
      </c>
      <c r="F49" s="474">
        <v>753</v>
      </c>
      <c r="G49" s="457"/>
      <c r="H49" s="457">
        <v>769.9</v>
      </c>
      <c r="I49" s="657">
        <v>809.6</v>
      </c>
      <c r="J49" s="457"/>
      <c r="K49" s="474"/>
      <c r="L49"/>
      <c r="M49"/>
      <c r="N49"/>
      <c r="O49"/>
      <c r="P49"/>
      <c r="Q49"/>
      <c r="R49"/>
    </row>
    <row r="50" spans="2:18" s="461" customFormat="1" ht="14.1" customHeight="1">
      <c r="B50" s="545" t="s">
        <v>73</v>
      </c>
      <c r="C50" s="457">
        <v>28.5</v>
      </c>
      <c r="D50" s="657">
        <v>29</v>
      </c>
      <c r="E50" s="457">
        <v>28</v>
      </c>
      <c r="F50" s="474">
        <v>28.3</v>
      </c>
      <c r="G50" s="457"/>
      <c r="H50" s="457">
        <v>28.1</v>
      </c>
      <c r="I50" s="657">
        <v>28.3</v>
      </c>
      <c r="J50" s="457"/>
      <c r="K50" s="474"/>
      <c r="L50"/>
      <c r="M50"/>
      <c r="N50"/>
      <c r="O50"/>
      <c r="P50"/>
      <c r="Q50"/>
      <c r="R50"/>
    </row>
    <row r="51" spans="2:18" s="461" customFormat="1" ht="14.1" customHeight="1">
      <c r="B51" s="544" t="s">
        <v>216</v>
      </c>
      <c r="C51" s="457">
        <v>4952.7</v>
      </c>
      <c r="D51" s="657">
        <v>4842.2</v>
      </c>
      <c r="E51" s="457">
        <v>4856.2</v>
      </c>
      <c r="F51" s="474">
        <v>4838.6000000000004</v>
      </c>
      <c r="G51" s="457"/>
      <c r="H51" s="457">
        <v>4826.6000000000004</v>
      </c>
      <c r="I51" s="657">
        <v>4868.6000000000004</v>
      </c>
      <c r="J51" s="457"/>
      <c r="K51" s="474"/>
      <c r="L51"/>
      <c r="M51"/>
      <c r="N51"/>
      <c r="O51"/>
      <c r="P51"/>
      <c r="Q51"/>
      <c r="R51"/>
    </row>
    <row r="52" spans="2:18" s="461" customFormat="1" ht="14.1" customHeight="1">
      <c r="B52" s="545" t="s">
        <v>228</v>
      </c>
      <c r="C52" s="457">
        <v>2094.8000000000002</v>
      </c>
      <c r="D52" s="657">
        <v>2060.4</v>
      </c>
      <c r="E52" s="457">
        <v>2037.6</v>
      </c>
      <c r="F52" s="474">
        <v>1975</v>
      </c>
      <c r="G52" s="457"/>
      <c r="H52" s="457">
        <v>1927.1</v>
      </c>
      <c r="I52" s="657">
        <v>1912.3</v>
      </c>
      <c r="J52" s="457"/>
      <c r="K52" s="474"/>
      <c r="L52"/>
      <c r="M52"/>
      <c r="N52"/>
      <c r="O52"/>
      <c r="P52"/>
      <c r="Q52"/>
      <c r="R52"/>
    </row>
    <row r="53" spans="2:18" s="461" customFormat="1" ht="14.1" customHeight="1">
      <c r="B53" s="545" t="s">
        <v>37</v>
      </c>
      <c r="C53" s="457">
        <v>2857.9</v>
      </c>
      <c r="D53" s="657">
        <v>2781.8</v>
      </c>
      <c r="E53" s="457">
        <v>2818.6</v>
      </c>
      <c r="F53" s="474">
        <v>2863.6</v>
      </c>
      <c r="G53" s="457"/>
      <c r="H53" s="457">
        <v>2899.5</v>
      </c>
      <c r="I53" s="657">
        <v>2956.4</v>
      </c>
      <c r="J53" s="457"/>
      <c r="K53" s="474"/>
      <c r="L53"/>
      <c r="M53"/>
      <c r="N53"/>
      <c r="O53"/>
      <c r="P53"/>
      <c r="Q53"/>
      <c r="R53"/>
    </row>
    <row r="54" spans="2:18" s="461" customFormat="1" ht="14.1" customHeight="1">
      <c r="B54" s="544" t="s">
        <v>74</v>
      </c>
      <c r="C54" s="457">
        <v>137.69999999999999</v>
      </c>
      <c r="D54" s="657">
        <v>133.19999999999999</v>
      </c>
      <c r="E54" s="457">
        <v>130.6</v>
      </c>
      <c r="F54" s="474">
        <v>129.19999999999999</v>
      </c>
      <c r="G54" s="457"/>
      <c r="H54" s="457">
        <v>129</v>
      </c>
      <c r="I54" s="657">
        <v>129.80000000000001</v>
      </c>
      <c r="J54" s="457"/>
      <c r="K54" s="474"/>
      <c r="L54"/>
      <c r="M54"/>
      <c r="N54"/>
      <c r="O54"/>
      <c r="P54"/>
      <c r="Q54"/>
      <c r="R54"/>
    </row>
    <row r="55" spans="2:18" s="461" customFormat="1" ht="14.1" customHeight="1">
      <c r="B55" s="490" t="s">
        <v>75</v>
      </c>
      <c r="C55" s="457">
        <v>112.4</v>
      </c>
      <c r="D55" s="657">
        <v>113.5</v>
      </c>
      <c r="E55" s="457">
        <v>117.7</v>
      </c>
      <c r="F55" s="474">
        <v>131.19999999999999</v>
      </c>
      <c r="G55" s="457"/>
      <c r="H55" s="457">
        <v>138</v>
      </c>
      <c r="I55" s="657">
        <v>135.1</v>
      </c>
      <c r="J55" s="457"/>
      <c r="K55" s="474"/>
      <c r="L55"/>
      <c r="M55"/>
      <c r="N55"/>
      <c r="O55"/>
      <c r="P55"/>
      <c r="Q55"/>
      <c r="R55"/>
    </row>
    <row r="56" spans="2:18" s="461" customFormat="1" ht="14.1" customHeight="1">
      <c r="B56" s="493" t="s">
        <v>81</v>
      </c>
      <c r="C56" s="467">
        <v>7808.8</v>
      </c>
      <c r="D56" s="658">
        <v>7672</v>
      </c>
      <c r="E56" s="467">
        <v>7676.7</v>
      </c>
      <c r="F56" s="543">
        <v>7667</v>
      </c>
      <c r="G56" s="467"/>
      <c r="H56" s="467">
        <v>7643.6</v>
      </c>
      <c r="I56" s="658">
        <v>7689.9</v>
      </c>
      <c r="J56" s="467"/>
      <c r="K56" s="543"/>
      <c r="L56"/>
      <c r="M56"/>
      <c r="N56"/>
      <c r="O56"/>
      <c r="P56"/>
      <c r="Q56"/>
      <c r="R56"/>
    </row>
    <row r="57" spans="2:18" s="461" customFormat="1" ht="5.0999999999999996" customHeight="1">
      <c r="B57" s="694"/>
      <c r="C57" s="695"/>
      <c r="D57" s="695"/>
      <c r="E57" s="695"/>
      <c r="F57" s="695"/>
      <c r="G57" s="695"/>
      <c r="H57" s="695"/>
      <c r="I57" s="457"/>
      <c r="J57" s="695"/>
      <c r="K57" s="695"/>
      <c r="L57"/>
      <c r="M57"/>
      <c r="N57"/>
      <c r="O57"/>
      <c r="P57"/>
      <c r="Q57"/>
      <c r="R57"/>
    </row>
    <row r="58" spans="2:18" s="470" customFormat="1" ht="5.0999999999999996" customHeight="1">
      <c r="B58" s="734"/>
      <c r="C58" s="676"/>
      <c r="D58" s="676"/>
      <c r="E58" s="676"/>
      <c r="F58" s="676"/>
      <c r="G58" s="676"/>
      <c r="H58" s="676"/>
      <c r="I58" s="680"/>
      <c r="J58" s="676"/>
      <c r="K58" s="676"/>
      <c r="L58"/>
      <c r="M58"/>
      <c r="N58"/>
      <c r="O58"/>
      <c r="P58"/>
      <c r="Q58"/>
      <c r="R58"/>
    </row>
    <row r="59" spans="2:18" s="458" customFormat="1" ht="14.1" customHeight="1">
      <c r="B59" s="541" t="s">
        <v>398</v>
      </c>
      <c r="C59" s="457"/>
      <c r="D59" s="657"/>
      <c r="E59" s="457"/>
      <c r="F59" s="474"/>
      <c r="G59" s="457"/>
      <c r="H59" s="457"/>
      <c r="I59" s="657"/>
      <c r="J59" s="457"/>
      <c r="K59" s="474"/>
      <c r="L59"/>
      <c r="M59"/>
      <c r="N59"/>
      <c r="O59"/>
      <c r="P59"/>
      <c r="Q59"/>
      <c r="R59"/>
    </row>
    <row r="60" spans="2:18" s="461" customFormat="1" ht="14.1" customHeight="1">
      <c r="B60" s="544" t="s">
        <v>216</v>
      </c>
      <c r="C60" s="457">
        <v>645.70000000000005</v>
      </c>
      <c r="D60" s="657">
        <v>708.6</v>
      </c>
      <c r="E60" s="457">
        <v>781.1</v>
      </c>
      <c r="F60" s="474">
        <v>880.4</v>
      </c>
      <c r="G60" s="457"/>
      <c r="H60" s="457">
        <v>947.7</v>
      </c>
      <c r="I60" s="657">
        <v>1002.6</v>
      </c>
      <c r="J60" s="457"/>
      <c r="K60" s="474"/>
      <c r="L60"/>
      <c r="M60"/>
      <c r="N60"/>
      <c r="O60"/>
      <c r="P60"/>
      <c r="Q60"/>
      <c r="R60"/>
    </row>
    <row r="61" spans="2:18" s="461" customFormat="1" ht="14.1" customHeight="1">
      <c r="B61" s="545" t="s">
        <v>228</v>
      </c>
      <c r="C61" s="457">
        <v>418.1</v>
      </c>
      <c r="D61" s="657">
        <v>450.6</v>
      </c>
      <c r="E61" s="457">
        <v>494.6</v>
      </c>
      <c r="F61" s="474">
        <v>545.9</v>
      </c>
      <c r="G61" s="457"/>
      <c r="H61" s="457">
        <v>567.4</v>
      </c>
      <c r="I61" s="657">
        <v>592.1</v>
      </c>
      <c r="J61" s="457"/>
      <c r="K61" s="474"/>
      <c r="L61"/>
      <c r="M61"/>
      <c r="N61"/>
      <c r="O61"/>
      <c r="P61"/>
      <c r="Q61"/>
      <c r="R61"/>
    </row>
    <row r="62" spans="2:18" s="461" customFormat="1" ht="14.1" customHeight="1">
      <c r="B62" s="545" t="s">
        <v>217</v>
      </c>
      <c r="C62" s="457">
        <v>227.6</v>
      </c>
      <c r="D62" s="657">
        <v>257.89999999999998</v>
      </c>
      <c r="E62" s="457">
        <v>286.39999999999998</v>
      </c>
      <c r="F62" s="474">
        <v>334.5</v>
      </c>
      <c r="G62" s="457"/>
      <c r="H62" s="457">
        <v>380.3</v>
      </c>
      <c r="I62" s="657">
        <v>410.5</v>
      </c>
      <c r="J62" s="457"/>
      <c r="K62" s="474"/>
      <c r="L62"/>
      <c r="M62"/>
      <c r="N62"/>
      <c r="O62"/>
      <c r="P62"/>
      <c r="Q62"/>
      <c r="R62"/>
    </row>
    <row r="63" spans="2:18" s="461" customFormat="1" ht="14.1" customHeight="1">
      <c r="B63" s="493" t="s">
        <v>81</v>
      </c>
      <c r="C63" s="467">
        <v>645.70000000000005</v>
      </c>
      <c r="D63" s="658">
        <v>708.6</v>
      </c>
      <c r="E63" s="467">
        <v>781.1</v>
      </c>
      <c r="F63" s="543">
        <v>880.4</v>
      </c>
      <c r="G63" s="467"/>
      <c r="H63" s="467">
        <v>947.7</v>
      </c>
      <c r="I63" s="658">
        <v>1002.6</v>
      </c>
      <c r="J63" s="467"/>
      <c r="K63" s="543"/>
      <c r="L63"/>
      <c r="M63"/>
      <c r="N63"/>
      <c r="O63"/>
      <c r="P63"/>
      <c r="Q63"/>
      <c r="R63"/>
    </row>
    <row r="64" spans="2:18" s="470" customFormat="1" ht="6" customHeight="1">
      <c r="B64" s="695"/>
      <c r="C64" s="695"/>
      <c r="D64" s="695"/>
      <c r="E64" s="735"/>
      <c r="F64" s="695"/>
      <c r="G64" s="695"/>
      <c r="H64" s="695"/>
      <c r="I64" s="695"/>
      <c r="J64" s="695"/>
      <c r="K64" s="695"/>
      <c r="L64"/>
      <c r="M64"/>
      <c r="N64"/>
      <c r="O64"/>
      <c r="P64"/>
      <c r="Q64"/>
      <c r="R64"/>
    </row>
    <row r="65" spans="2:18" ht="6" customHeight="1">
      <c r="L65"/>
      <c r="M65"/>
      <c r="N65"/>
      <c r="O65"/>
      <c r="P65"/>
      <c r="Q65"/>
      <c r="R65"/>
    </row>
    <row r="66" spans="2:18" ht="23.25" customHeight="1">
      <c r="B66" s="754" t="s">
        <v>222</v>
      </c>
      <c r="C66" s="754"/>
      <c r="D66" s="754"/>
      <c r="E66" s="754"/>
      <c r="F66" s="754"/>
      <c r="G66" s="754"/>
      <c r="H66" s="754"/>
      <c r="I66" s="754"/>
      <c r="J66" s="754"/>
      <c r="K66" s="754"/>
      <c r="L66"/>
      <c r="M66"/>
      <c r="N66"/>
      <c r="O66"/>
      <c r="P66"/>
      <c r="Q66"/>
      <c r="R66"/>
    </row>
    <row r="67" spans="2:18" ht="12.75" customHeight="1">
      <c r="B67" s="754" t="s">
        <v>445</v>
      </c>
      <c r="C67" s="754"/>
      <c r="D67" s="754"/>
      <c r="E67" s="754"/>
      <c r="F67" s="754"/>
      <c r="G67" s="754"/>
      <c r="H67" s="754"/>
      <c r="I67" s="754"/>
      <c r="J67" s="754"/>
      <c r="K67" s="754"/>
      <c r="L67"/>
      <c r="M67"/>
      <c r="N67"/>
      <c r="O67"/>
      <c r="P67"/>
      <c r="Q67"/>
      <c r="R67"/>
    </row>
    <row r="68" spans="2:18" ht="13.9" customHeight="1">
      <c r="B68" s="754" t="s">
        <v>85</v>
      </c>
      <c r="C68" s="754"/>
      <c r="D68" s="754"/>
      <c r="E68" s="754"/>
      <c r="F68" s="754"/>
      <c r="G68" s="754"/>
      <c r="H68" s="754"/>
      <c r="I68" s="684"/>
      <c r="J68" s="684"/>
      <c r="K68" s="684"/>
    </row>
    <row r="69" spans="2:18" ht="15" customHeight="1">
      <c r="B69" s="754" t="s">
        <v>390</v>
      </c>
      <c r="C69" s="754"/>
      <c r="D69" s="754"/>
      <c r="E69" s="754"/>
      <c r="F69" s="754"/>
      <c r="G69" s="754"/>
      <c r="H69" s="754"/>
      <c r="I69" s="684"/>
      <c r="J69" s="684"/>
      <c r="K69" s="684"/>
    </row>
    <row r="70" spans="2:18" ht="14.25" customHeight="1">
      <c r="B70" s="755" t="s">
        <v>442</v>
      </c>
      <c r="C70" s="754"/>
      <c r="D70" s="754"/>
      <c r="E70" s="754"/>
      <c r="F70" s="754"/>
      <c r="G70" s="754"/>
      <c r="H70" s="754"/>
      <c r="I70" s="684"/>
      <c r="J70" s="684"/>
      <c r="K70" s="684"/>
      <c r="L70" s="479"/>
      <c r="M70" s="546"/>
    </row>
    <row r="71" spans="2:18" ht="38.25" customHeight="1">
      <c r="B71" s="786" t="s">
        <v>503</v>
      </c>
      <c r="C71" s="786"/>
      <c r="D71" s="786"/>
      <c r="E71" s="786"/>
      <c r="F71" s="786"/>
      <c r="G71" s="786"/>
      <c r="H71" s="786"/>
      <c r="I71" s="786"/>
      <c r="J71" s="786"/>
      <c r="K71" s="786"/>
      <c r="L71" s="479"/>
      <c r="M71" s="546"/>
    </row>
    <row r="72" spans="2:18" ht="27.75" customHeight="1">
      <c r="B72" s="688"/>
      <c r="C72" s="684"/>
      <c r="D72" s="684"/>
      <c r="E72" s="684"/>
      <c r="F72" s="684"/>
      <c r="G72" s="684"/>
      <c r="H72" s="684"/>
      <c r="I72" s="684"/>
      <c r="J72" s="684"/>
      <c r="K72" s="684"/>
      <c r="L72" s="479"/>
      <c r="M72" s="546"/>
    </row>
    <row r="73" spans="2:18" ht="15.75">
      <c r="B73" s="476"/>
      <c r="C73" s="479"/>
      <c r="D73" s="479"/>
      <c r="E73" s="479"/>
      <c r="F73" s="479"/>
      <c r="G73" s="479"/>
      <c r="H73" s="479"/>
      <c r="I73" s="479"/>
      <c r="J73" s="479"/>
      <c r="K73" s="479"/>
      <c r="L73" s="479"/>
      <c r="M73" s="546"/>
    </row>
    <row r="74" spans="2:18">
      <c r="B74"/>
      <c r="C74"/>
      <c r="D74"/>
      <c r="E74"/>
      <c r="F74"/>
      <c r="G74"/>
      <c r="H74"/>
      <c r="I74"/>
      <c r="J74"/>
      <c r="K74"/>
      <c r="L74"/>
      <c r="M74"/>
    </row>
    <row r="75" spans="2:18">
      <c r="B75"/>
      <c r="C75"/>
      <c r="D75"/>
      <c r="E75"/>
      <c r="F75"/>
      <c r="G75"/>
      <c r="H75"/>
      <c r="I75"/>
      <c r="J75"/>
      <c r="K75"/>
      <c r="L75"/>
      <c r="M75"/>
    </row>
    <row r="76" spans="2:18" s="466" customFormat="1" ht="15" customHeight="1">
      <c r="B76"/>
      <c r="C76"/>
      <c r="D76"/>
      <c r="E76"/>
      <c r="F76"/>
      <c r="G76"/>
      <c r="H76"/>
      <c r="I76"/>
      <c r="J76"/>
      <c r="K76"/>
      <c r="L76"/>
      <c r="M76"/>
    </row>
    <row r="77" spans="2:18" s="466" customFormat="1" ht="5.0999999999999996" customHeight="1">
      <c r="B77"/>
      <c r="C77"/>
      <c r="D77"/>
      <c r="E77"/>
      <c r="F77"/>
      <c r="G77"/>
      <c r="H77"/>
      <c r="I77"/>
      <c r="J77"/>
      <c r="K77"/>
      <c r="L77"/>
      <c r="M77"/>
    </row>
    <row r="78" spans="2:18" s="461" customFormat="1" ht="5.0999999999999996" customHeight="1">
      <c r="B78"/>
      <c r="C78"/>
      <c r="D78"/>
      <c r="E78"/>
      <c r="F78"/>
      <c r="G78"/>
      <c r="H78"/>
      <c r="I78"/>
      <c r="J78"/>
      <c r="K78"/>
      <c r="L78"/>
      <c r="M78"/>
    </row>
    <row r="79" spans="2:18" s="458" customFormat="1" ht="14.1" customHeight="1">
      <c r="B79"/>
      <c r="C79"/>
      <c r="D79"/>
      <c r="E79"/>
      <c r="F79"/>
      <c r="G79"/>
      <c r="H79"/>
      <c r="I79"/>
      <c r="J79"/>
      <c r="K79"/>
      <c r="L79"/>
      <c r="M79"/>
    </row>
    <row r="80" spans="2:18" s="461" customFormat="1" ht="14.1" customHeight="1">
      <c r="B80"/>
      <c r="C80"/>
      <c r="D80"/>
      <c r="E80"/>
      <c r="F80"/>
      <c r="G80"/>
      <c r="H80"/>
      <c r="I80"/>
      <c r="J80"/>
      <c r="K80"/>
      <c r="L80"/>
      <c r="M80"/>
    </row>
    <row r="81" spans="2:16" s="461" customFormat="1" ht="14.1" customHeight="1">
      <c r="B81"/>
      <c r="C81"/>
      <c r="D81"/>
      <c r="E81"/>
      <c r="F81"/>
      <c r="G81"/>
      <c r="H81"/>
      <c r="I81"/>
      <c r="J81"/>
      <c r="K81"/>
      <c r="L81"/>
      <c r="M81"/>
    </row>
    <row r="82" spans="2:16" s="461" customFormat="1" ht="14.1" customHeight="1">
      <c r="B82"/>
      <c r="C82"/>
      <c r="D82"/>
      <c r="E82"/>
      <c r="F82"/>
      <c r="G82"/>
      <c r="H82"/>
      <c r="I82"/>
      <c r="J82"/>
      <c r="K82"/>
      <c r="L82"/>
      <c r="M82"/>
    </row>
    <row r="83" spans="2:16" s="461" customFormat="1" ht="14.1" customHeight="1">
      <c r="B83"/>
      <c r="C83"/>
      <c r="D83"/>
      <c r="E83"/>
      <c r="F83"/>
      <c r="G83"/>
      <c r="H83"/>
      <c r="I83"/>
      <c r="J83"/>
      <c r="K83"/>
      <c r="L83"/>
      <c r="M83"/>
    </row>
    <row r="84" spans="2:16" s="461" customFormat="1" ht="14.1" customHeight="1">
      <c r="B84"/>
      <c r="C84"/>
      <c r="D84"/>
      <c r="E84"/>
      <c r="F84"/>
      <c r="G84"/>
      <c r="H84"/>
      <c r="I84"/>
      <c r="J84"/>
      <c r="K84"/>
      <c r="L84"/>
      <c r="M84"/>
    </row>
    <row r="85" spans="2:16" s="461" customFormat="1" ht="14.1" customHeight="1">
      <c r="B85"/>
      <c r="C85"/>
      <c r="D85"/>
      <c r="E85"/>
      <c r="F85"/>
      <c r="G85"/>
      <c r="H85"/>
      <c r="I85"/>
      <c r="J85"/>
      <c r="K85"/>
      <c r="L85"/>
      <c r="M85"/>
    </row>
    <row r="86" spans="2:16" s="461" customFormat="1" ht="14.1" customHeight="1">
      <c r="B86"/>
      <c r="C86"/>
      <c r="D86"/>
      <c r="E86"/>
      <c r="F86"/>
      <c r="G86"/>
      <c r="H86"/>
      <c r="I86"/>
      <c r="J86"/>
      <c r="K86"/>
      <c r="L86"/>
      <c r="M86"/>
    </row>
    <row r="87" spans="2:16" s="461" customFormat="1" ht="5.0999999999999996" customHeight="1">
      <c r="B87"/>
      <c r="C87"/>
      <c r="D87"/>
      <c r="E87"/>
      <c r="F87"/>
      <c r="G87"/>
      <c r="H87"/>
      <c r="I87"/>
      <c r="J87"/>
      <c r="K87"/>
      <c r="L87"/>
      <c r="M87"/>
      <c r="P87" s="472"/>
    </row>
    <row r="88" spans="2:16" s="461" customFormat="1" ht="5.0999999999999996" customHeight="1">
      <c r="B88"/>
      <c r="C88"/>
      <c r="D88"/>
      <c r="E88"/>
      <c r="F88"/>
      <c r="G88"/>
      <c r="H88"/>
      <c r="I88"/>
      <c r="J88"/>
      <c r="K88"/>
      <c r="L88"/>
      <c r="M88"/>
    </row>
    <row r="89" spans="2:16" s="458" customFormat="1" ht="14.1" customHeight="1">
      <c r="B89"/>
      <c r="C89"/>
      <c r="D89"/>
      <c r="E89"/>
      <c r="F89"/>
      <c r="G89"/>
      <c r="H89"/>
      <c r="I89"/>
      <c r="J89"/>
      <c r="K89"/>
      <c r="L89"/>
      <c r="M89"/>
    </row>
    <row r="90" spans="2:16" s="461" customFormat="1" ht="14.1" customHeight="1">
      <c r="B90"/>
      <c r="C90"/>
      <c r="D90"/>
      <c r="E90"/>
      <c r="F90"/>
      <c r="G90"/>
      <c r="H90"/>
      <c r="I90"/>
      <c r="J90"/>
      <c r="K90"/>
      <c r="L90"/>
      <c r="M90"/>
    </row>
    <row r="91" spans="2:16" s="461" customFormat="1" ht="14.1" customHeight="1">
      <c r="B91"/>
      <c r="C91"/>
      <c r="D91"/>
      <c r="E91"/>
      <c r="F91"/>
      <c r="G91"/>
      <c r="H91"/>
      <c r="I91"/>
      <c r="J91"/>
      <c r="K91"/>
      <c r="L91"/>
      <c r="M91"/>
    </row>
    <row r="92" spans="2:16" s="461" customFormat="1" ht="14.1" customHeight="1">
      <c r="B92"/>
      <c r="C92"/>
      <c r="D92"/>
      <c r="E92"/>
      <c r="F92"/>
      <c r="G92"/>
      <c r="H92"/>
      <c r="I92"/>
      <c r="J92"/>
      <c r="K92"/>
      <c r="L92"/>
      <c r="M92"/>
    </row>
    <row r="93" spans="2:16" s="461" customFormat="1" ht="14.1" customHeight="1">
      <c r="B93"/>
      <c r="C93"/>
      <c r="D93"/>
      <c r="E93"/>
      <c r="F93"/>
      <c r="G93"/>
      <c r="H93"/>
      <c r="I93"/>
      <c r="J93"/>
      <c r="K93"/>
      <c r="L93"/>
      <c r="M93"/>
    </row>
    <row r="94" spans="2:16" s="461" customFormat="1" ht="14.1" customHeight="1">
      <c r="B94"/>
      <c r="C94"/>
      <c r="D94"/>
      <c r="E94"/>
      <c r="F94"/>
      <c r="G94"/>
      <c r="H94"/>
      <c r="I94"/>
      <c r="J94"/>
      <c r="K94"/>
      <c r="L94"/>
      <c r="M94"/>
    </row>
    <row r="95" spans="2:16" s="461" customFormat="1" ht="14.1" customHeight="1">
      <c r="B95"/>
      <c r="C95"/>
      <c r="D95"/>
      <c r="E95"/>
      <c r="F95"/>
      <c r="G95"/>
      <c r="H95"/>
      <c r="I95"/>
      <c r="J95"/>
      <c r="K95"/>
      <c r="L95"/>
      <c r="M95"/>
    </row>
    <row r="96" spans="2:16" s="461" customFormat="1" ht="14.1" customHeight="1">
      <c r="B96"/>
      <c r="C96"/>
      <c r="D96"/>
      <c r="E96"/>
      <c r="F96"/>
      <c r="G96"/>
      <c r="H96"/>
      <c r="I96"/>
      <c r="J96"/>
      <c r="K96"/>
      <c r="L96"/>
      <c r="M96"/>
    </row>
    <row r="97" spans="2:16" s="461" customFormat="1" ht="14.1" customHeight="1">
      <c r="B97"/>
      <c r="C97"/>
      <c r="D97"/>
      <c r="E97"/>
      <c r="F97"/>
      <c r="G97"/>
      <c r="H97"/>
      <c r="I97"/>
      <c r="J97"/>
      <c r="K97"/>
      <c r="L97"/>
      <c r="M97"/>
    </row>
    <row r="98" spans="2:16" s="461" customFormat="1" ht="14.1" customHeight="1">
      <c r="B98"/>
      <c r="C98"/>
      <c r="D98"/>
      <c r="E98"/>
      <c r="F98"/>
      <c r="G98"/>
      <c r="H98"/>
      <c r="I98"/>
      <c r="J98"/>
      <c r="K98"/>
      <c r="L98"/>
      <c r="M98"/>
    </row>
    <row r="99" spans="2:16" s="461" customFormat="1" ht="14.1" customHeight="1">
      <c r="B99"/>
      <c r="C99"/>
      <c r="D99"/>
      <c r="E99"/>
      <c r="F99"/>
      <c r="G99"/>
      <c r="H99"/>
      <c r="I99"/>
      <c r="J99"/>
      <c r="K99"/>
      <c r="L99"/>
      <c r="M99"/>
    </row>
    <row r="100" spans="2:16" s="461" customFormat="1" ht="14.1" customHeight="1">
      <c r="B100"/>
      <c r="C100"/>
      <c r="D100"/>
      <c r="E100"/>
      <c r="F100"/>
      <c r="G100"/>
      <c r="H100"/>
      <c r="I100"/>
      <c r="J100"/>
      <c r="K100"/>
      <c r="L100"/>
      <c r="M100"/>
    </row>
    <row r="101" spans="2:16" s="461" customFormat="1" ht="5.0999999999999996" customHeight="1">
      <c r="B101"/>
      <c r="C101"/>
      <c r="D101"/>
      <c r="E101"/>
      <c r="F101"/>
      <c r="G101"/>
      <c r="H101"/>
      <c r="I101"/>
      <c r="J101"/>
      <c r="K101"/>
      <c r="L101"/>
      <c r="M101"/>
      <c r="P101" s="472"/>
    </row>
    <row r="102" spans="2:16" s="461" customFormat="1" ht="5.0999999999999996" customHeight="1">
      <c r="B102"/>
      <c r="C102"/>
      <c r="D102"/>
      <c r="E102"/>
      <c r="F102"/>
      <c r="G102"/>
      <c r="H102"/>
      <c r="I102"/>
      <c r="J102"/>
      <c r="K102"/>
      <c r="L102"/>
      <c r="M102"/>
    </row>
    <row r="103" spans="2:16" s="458" customFormat="1" ht="14.1" customHeight="1">
      <c r="B103"/>
      <c r="C103"/>
      <c r="D103"/>
      <c r="E103"/>
      <c r="F103"/>
      <c r="G103"/>
      <c r="H103"/>
      <c r="I103"/>
      <c r="J103"/>
      <c r="K103"/>
      <c r="L103"/>
      <c r="M103"/>
    </row>
    <row r="104" spans="2:16" s="458" customFormat="1" ht="14.1" customHeight="1">
      <c r="B104"/>
      <c r="C104"/>
      <c r="D104"/>
      <c r="E104"/>
      <c r="F104"/>
      <c r="G104"/>
      <c r="H104"/>
      <c r="I104"/>
      <c r="J104"/>
      <c r="K104"/>
      <c r="L104"/>
      <c r="M104"/>
    </row>
    <row r="105" spans="2:16" s="458" customFormat="1" ht="14.1" customHeight="1">
      <c r="B105"/>
      <c r="C105"/>
      <c r="D105"/>
      <c r="E105"/>
      <c r="F105"/>
      <c r="G105"/>
      <c r="H105"/>
      <c r="I105"/>
      <c r="J105"/>
      <c r="K105"/>
      <c r="L105"/>
      <c r="M105"/>
    </row>
    <row r="106" spans="2:16" s="461" customFormat="1" ht="14.1" customHeight="1">
      <c r="B106"/>
      <c r="C106"/>
      <c r="D106"/>
      <c r="E106"/>
      <c r="F106"/>
      <c r="G106"/>
      <c r="H106"/>
      <c r="I106"/>
      <c r="J106"/>
      <c r="K106"/>
      <c r="L106"/>
      <c r="M106"/>
    </row>
    <row r="107" spans="2:16" s="461" customFormat="1" ht="14.1" customHeight="1">
      <c r="B107"/>
      <c r="C107"/>
      <c r="D107"/>
      <c r="E107"/>
      <c r="F107"/>
      <c r="G107"/>
      <c r="H107"/>
      <c r="I107"/>
      <c r="J107"/>
      <c r="K107"/>
      <c r="L107"/>
      <c r="M107"/>
    </row>
    <row r="108" spans="2:16" s="461" customFormat="1" ht="14.1" customHeight="1">
      <c r="B108"/>
      <c r="C108"/>
      <c r="D108"/>
      <c r="E108"/>
      <c r="F108"/>
      <c r="G108"/>
      <c r="H108"/>
      <c r="I108"/>
      <c r="J108"/>
      <c r="K108"/>
      <c r="L108"/>
      <c r="M108"/>
    </row>
    <row r="109" spans="2:16" s="461" customFormat="1" ht="14.1" customHeight="1">
      <c r="B109"/>
      <c r="C109"/>
      <c r="D109"/>
      <c r="E109"/>
      <c r="F109"/>
      <c r="G109"/>
      <c r="H109"/>
      <c r="I109"/>
      <c r="J109"/>
      <c r="K109"/>
      <c r="L109"/>
      <c r="M109"/>
    </row>
    <row r="110" spans="2:16" s="461" customFormat="1" ht="5.0999999999999996" customHeight="1">
      <c r="B110"/>
      <c r="C110"/>
      <c r="D110"/>
      <c r="E110"/>
      <c r="F110"/>
      <c r="G110"/>
      <c r="H110"/>
      <c r="I110"/>
      <c r="J110"/>
      <c r="K110"/>
      <c r="L110"/>
      <c r="M110"/>
      <c r="P110" s="472"/>
    </row>
    <row r="111" spans="2:16" s="461" customFormat="1" ht="5.0999999999999996" customHeight="1">
      <c r="B111"/>
      <c r="C111"/>
      <c r="D111"/>
      <c r="E111"/>
      <c r="F111"/>
      <c r="G111"/>
      <c r="H111"/>
      <c r="I111"/>
      <c r="J111"/>
      <c r="K111"/>
      <c r="L111"/>
      <c r="M111"/>
    </row>
    <row r="112" spans="2:16" s="458" customFormat="1" ht="14.1" customHeight="1">
      <c r="B112"/>
      <c r="C112"/>
      <c r="D112"/>
      <c r="E112"/>
      <c r="F112"/>
      <c r="G112"/>
      <c r="H112"/>
      <c r="I112"/>
      <c r="J112"/>
      <c r="K112"/>
      <c r="L112"/>
      <c r="M112"/>
    </row>
    <row r="113" spans="2:16" s="461" customFormat="1" ht="14.1" customHeight="1">
      <c r="B113"/>
      <c r="C113"/>
      <c r="D113"/>
      <c r="E113"/>
      <c r="F113"/>
      <c r="G113"/>
      <c r="H113"/>
      <c r="I113"/>
      <c r="J113"/>
      <c r="K113"/>
      <c r="L113"/>
      <c r="M113"/>
    </row>
    <row r="114" spans="2:16" s="461" customFormat="1" ht="14.1" customHeight="1">
      <c r="B114"/>
      <c r="C114"/>
      <c r="D114"/>
      <c r="E114"/>
      <c r="F114"/>
      <c r="G114"/>
      <c r="H114"/>
      <c r="I114"/>
      <c r="J114"/>
      <c r="K114"/>
      <c r="L114"/>
      <c r="M114"/>
    </row>
    <row r="115" spans="2:16" s="461" customFormat="1" ht="14.1" customHeight="1">
      <c r="B115"/>
      <c r="C115"/>
      <c r="D115"/>
      <c r="E115"/>
      <c r="F115"/>
      <c r="G115"/>
      <c r="H115"/>
      <c r="I115"/>
      <c r="J115"/>
      <c r="K115"/>
      <c r="L115"/>
      <c r="M115"/>
    </row>
    <row r="116" spans="2:16" s="461" customFormat="1" ht="14.1" customHeight="1">
      <c r="B116"/>
      <c r="C116"/>
      <c r="D116"/>
      <c r="E116"/>
      <c r="F116"/>
      <c r="G116"/>
      <c r="H116"/>
      <c r="I116"/>
      <c r="J116"/>
      <c r="K116"/>
      <c r="L116"/>
      <c r="M116"/>
    </row>
    <row r="117" spans="2:16" s="461" customFormat="1" ht="14.1" customHeight="1">
      <c r="B117"/>
      <c r="C117"/>
      <c r="D117"/>
      <c r="E117"/>
      <c r="F117"/>
      <c r="G117"/>
      <c r="H117"/>
      <c r="I117"/>
      <c r="J117"/>
      <c r="K117"/>
      <c r="L117"/>
      <c r="M117"/>
    </row>
    <row r="118" spans="2:16" s="461" customFormat="1" ht="14.1" customHeight="1">
      <c r="B118"/>
      <c r="C118"/>
      <c r="D118"/>
      <c r="E118"/>
      <c r="F118"/>
      <c r="G118"/>
      <c r="H118"/>
      <c r="I118"/>
      <c r="J118"/>
      <c r="K118"/>
      <c r="L118"/>
      <c r="M118"/>
    </row>
    <row r="119" spans="2:16" s="461" customFormat="1" ht="14.1" customHeight="1">
      <c r="B119"/>
      <c r="C119"/>
      <c r="D119"/>
      <c r="E119"/>
      <c r="F119"/>
      <c r="G119"/>
      <c r="H119"/>
      <c r="I119"/>
      <c r="J119"/>
      <c r="K119"/>
      <c r="L119"/>
      <c r="M119"/>
    </row>
    <row r="120" spans="2:16" s="461" customFormat="1" ht="14.1" customHeight="1">
      <c r="B120"/>
      <c r="C120"/>
      <c r="D120"/>
      <c r="E120"/>
      <c r="F120"/>
      <c r="G120"/>
      <c r="H120"/>
      <c r="I120"/>
      <c r="J120"/>
      <c r="K120"/>
      <c r="L120"/>
      <c r="M120"/>
    </row>
    <row r="121" spans="2:16" s="461" customFormat="1" ht="14.1" customHeight="1">
      <c r="B121"/>
      <c r="C121"/>
      <c r="D121"/>
      <c r="E121"/>
      <c r="F121"/>
      <c r="G121"/>
      <c r="H121"/>
      <c r="I121"/>
      <c r="J121"/>
      <c r="K121"/>
      <c r="L121"/>
      <c r="M121"/>
    </row>
    <row r="122" spans="2:16" s="461" customFormat="1" ht="14.1" customHeight="1">
      <c r="B122"/>
      <c r="C122"/>
      <c r="D122"/>
      <c r="E122"/>
      <c r="F122"/>
      <c r="G122"/>
      <c r="H122"/>
      <c r="I122"/>
      <c r="J122"/>
      <c r="K122"/>
      <c r="L122"/>
      <c r="M122"/>
    </row>
    <row r="123" spans="2:16" s="461" customFormat="1" ht="14.1" customHeight="1">
      <c r="B123"/>
      <c r="C123"/>
      <c r="D123"/>
      <c r="E123"/>
      <c r="F123"/>
      <c r="G123"/>
      <c r="H123"/>
      <c r="I123"/>
      <c r="J123"/>
      <c r="K123"/>
      <c r="L123"/>
      <c r="M123"/>
    </row>
    <row r="124" spans="2:16" s="461" customFormat="1" ht="14.1" customHeight="1">
      <c r="B124"/>
      <c r="C124"/>
      <c r="D124"/>
      <c r="E124"/>
      <c r="F124"/>
      <c r="G124"/>
      <c r="H124"/>
      <c r="I124"/>
      <c r="J124"/>
      <c r="K124"/>
      <c r="L124"/>
      <c r="M124"/>
    </row>
    <row r="125" spans="2:16" s="461" customFormat="1" ht="14.1" customHeight="1">
      <c r="B125"/>
      <c r="C125"/>
      <c r="D125"/>
      <c r="E125"/>
      <c r="F125"/>
      <c r="G125"/>
      <c r="H125"/>
      <c r="I125"/>
      <c r="J125"/>
      <c r="K125"/>
      <c r="L125"/>
      <c r="M125"/>
    </row>
    <row r="126" spans="2:16" s="461" customFormat="1" ht="14.1" customHeight="1">
      <c r="B126"/>
      <c r="C126"/>
      <c r="D126"/>
      <c r="E126"/>
      <c r="F126"/>
      <c r="G126"/>
      <c r="H126"/>
      <c r="I126"/>
      <c r="J126"/>
      <c r="K126"/>
      <c r="L126"/>
      <c r="M126"/>
    </row>
    <row r="127" spans="2:16" s="461" customFormat="1" ht="5.0999999999999996" customHeight="1">
      <c r="B127"/>
      <c r="C127"/>
      <c r="D127"/>
      <c r="E127"/>
      <c r="F127"/>
      <c r="G127"/>
      <c r="H127"/>
      <c r="I127"/>
      <c r="J127"/>
      <c r="K127"/>
      <c r="L127"/>
      <c r="M127"/>
      <c r="P127" s="472"/>
    </row>
    <row r="128" spans="2:16" s="461" customFormat="1" ht="5.0999999999999996" customHeight="1">
      <c r="B128"/>
      <c r="C128"/>
      <c r="D128"/>
      <c r="E128"/>
      <c r="F128"/>
      <c r="G128"/>
      <c r="H128"/>
      <c r="I128"/>
      <c r="J128"/>
      <c r="K128"/>
      <c r="L128"/>
      <c r="M128"/>
    </row>
    <row r="129" spans="2:13" s="458" customFormat="1" ht="14.1" customHeight="1">
      <c r="B129"/>
      <c r="C129"/>
      <c r="D129"/>
      <c r="E129"/>
      <c r="F129"/>
      <c r="G129"/>
      <c r="H129"/>
      <c r="I129"/>
      <c r="J129"/>
      <c r="K129"/>
      <c r="L129"/>
      <c r="M129"/>
    </row>
    <row r="130" spans="2:13" s="461" customFormat="1" ht="14.1" customHeight="1">
      <c r="B130"/>
      <c r="C130"/>
      <c r="D130"/>
      <c r="E130"/>
      <c r="F130"/>
      <c r="G130"/>
      <c r="H130"/>
      <c r="I130"/>
      <c r="J130"/>
      <c r="K130"/>
      <c r="L130"/>
      <c r="M130"/>
    </row>
    <row r="131" spans="2:13" s="461" customFormat="1" ht="14.1" customHeight="1">
      <c r="B131"/>
      <c r="C131"/>
      <c r="D131"/>
      <c r="E131"/>
      <c r="F131"/>
      <c r="G131"/>
      <c r="H131"/>
      <c r="I131"/>
      <c r="J131"/>
      <c r="K131"/>
      <c r="L131"/>
      <c r="M131"/>
    </row>
    <row r="132" spans="2:13" s="461" customFormat="1" ht="14.1" customHeight="1">
      <c r="B132"/>
      <c r="C132"/>
      <c r="D132"/>
      <c r="E132"/>
      <c r="F132"/>
      <c r="G132"/>
      <c r="H132"/>
      <c r="I132"/>
      <c r="J132"/>
      <c r="K132"/>
      <c r="L132"/>
      <c r="M132"/>
    </row>
    <row r="133" spans="2:13" s="461" customFormat="1" ht="14.1" customHeight="1">
      <c r="B133"/>
      <c r="C133"/>
      <c r="D133"/>
      <c r="E133"/>
      <c r="F133"/>
      <c r="G133"/>
      <c r="H133"/>
      <c r="I133"/>
      <c r="J133"/>
      <c r="K133"/>
      <c r="L133"/>
      <c r="M133"/>
    </row>
    <row r="134" spans="2:13">
      <c r="B134"/>
      <c r="C134"/>
      <c r="D134"/>
      <c r="E134"/>
      <c r="F134"/>
      <c r="G134"/>
      <c r="H134"/>
      <c r="I134"/>
      <c r="J134"/>
      <c r="K134"/>
      <c r="L134"/>
      <c r="M134"/>
    </row>
    <row r="135" spans="2:13">
      <c r="B135"/>
      <c r="C135"/>
      <c r="D135"/>
      <c r="E135"/>
      <c r="F135"/>
      <c r="G135"/>
      <c r="H135"/>
      <c r="I135"/>
      <c r="J135"/>
      <c r="K135"/>
      <c r="L135"/>
      <c r="M135"/>
    </row>
    <row r="136" spans="2:13">
      <c r="B136"/>
      <c r="C136"/>
      <c r="D136"/>
      <c r="E136"/>
      <c r="F136"/>
      <c r="G136"/>
      <c r="H136"/>
      <c r="I136"/>
      <c r="J136"/>
      <c r="K136"/>
      <c r="L136"/>
      <c r="M136"/>
    </row>
    <row r="137" spans="2:13">
      <c r="B137"/>
      <c r="C137"/>
      <c r="D137"/>
      <c r="E137"/>
      <c r="F137"/>
      <c r="G137"/>
      <c r="H137"/>
      <c r="I137"/>
      <c r="J137"/>
      <c r="K137"/>
      <c r="L137"/>
      <c r="M137"/>
    </row>
    <row r="138" spans="2:13">
      <c r="B138"/>
      <c r="C138"/>
      <c r="D138"/>
      <c r="E138"/>
      <c r="F138"/>
      <c r="G138"/>
      <c r="H138"/>
      <c r="I138"/>
      <c r="J138"/>
      <c r="K138"/>
      <c r="L138"/>
      <c r="M138"/>
    </row>
    <row r="139" spans="2:13">
      <c r="B139"/>
      <c r="C139"/>
      <c r="D139"/>
      <c r="E139"/>
      <c r="F139"/>
      <c r="G139"/>
      <c r="H139"/>
      <c r="I139"/>
      <c r="J139"/>
      <c r="K139"/>
      <c r="L139"/>
      <c r="M139"/>
    </row>
    <row r="140" spans="2:13">
      <c r="B140"/>
      <c r="C140"/>
      <c r="D140"/>
      <c r="E140"/>
      <c r="F140"/>
      <c r="G140"/>
      <c r="H140"/>
      <c r="I140"/>
      <c r="J140"/>
      <c r="K140"/>
      <c r="L140"/>
      <c r="M140"/>
    </row>
    <row r="141" spans="2:13">
      <c r="B141"/>
      <c r="C141"/>
      <c r="D141"/>
      <c r="E141"/>
      <c r="F141"/>
      <c r="G141"/>
      <c r="H141"/>
      <c r="I141"/>
      <c r="J141"/>
      <c r="K141"/>
      <c r="L141"/>
      <c r="M141"/>
    </row>
    <row r="142" spans="2:13">
      <c r="B142"/>
      <c r="C142"/>
      <c r="D142"/>
      <c r="E142"/>
      <c r="F142"/>
      <c r="G142"/>
      <c r="H142"/>
      <c r="I142"/>
      <c r="J142"/>
      <c r="K142"/>
      <c r="L142"/>
      <c r="M142"/>
    </row>
    <row r="143" spans="2:13">
      <c r="B143"/>
      <c r="C143"/>
      <c r="D143"/>
      <c r="E143"/>
      <c r="F143"/>
      <c r="G143"/>
      <c r="H143"/>
      <c r="I143"/>
      <c r="J143"/>
      <c r="K143"/>
      <c r="L143"/>
      <c r="M143"/>
    </row>
    <row r="144" spans="2:13">
      <c r="B144"/>
      <c r="C144"/>
      <c r="D144"/>
      <c r="E144"/>
      <c r="F144"/>
      <c r="G144"/>
      <c r="H144"/>
      <c r="I144"/>
      <c r="J144"/>
      <c r="K144"/>
      <c r="L144"/>
      <c r="M144"/>
    </row>
    <row r="145" spans="2:13">
      <c r="B145"/>
      <c r="C145"/>
      <c r="D145"/>
      <c r="E145"/>
      <c r="F145"/>
      <c r="G145"/>
      <c r="H145"/>
      <c r="I145"/>
      <c r="J145"/>
      <c r="K145"/>
      <c r="L145"/>
      <c r="M145"/>
    </row>
    <row r="146" spans="2:13">
      <c r="B146"/>
      <c r="C146"/>
      <c r="D146"/>
      <c r="E146"/>
      <c r="F146"/>
      <c r="G146"/>
      <c r="H146"/>
      <c r="I146"/>
      <c r="J146"/>
      <c r="K146"/>
      <c r="L146"/>
      <c r="M146"/>
    </row>
    <row r="147" spans="2:13">
      <c r="B147"/>
      <c r="C147"/>
      <c r="D147"/>
      <c r="E147"/>
      <c r="F147"/>
      <c r="G147"/>
      <c r="H147"/>
      <c r="I147"/>
      <c r="J147"/>
      <c r="K147"/>
      <c r="L147"/>
      <c r="M147"/>
    </row>
    <row r="148" spans="2:13">
      <c r="B148"/>
      <c r="C148"/>
      <c r="D148"/>
      <c r="E148"/>
      <c r="F148"/>
      <c r="G148"/>
      <c r="H148"/>
      <c r="I148"/>
      <c r="J148"/>
      <c r="K148"/>
      <c r="L148"/>
      <c r="M148"/>
    </row>
    <row r="149" spans="2:13">
      <c r="B149"/>
      <c r="C149"/>
      <c r="D149"/>
      <c r="E149"/>
      <c r="F149"/>
      <c r="G149"/>
      <c r="H149"/>
      <c r="I149"/>
      <c r="J149"/>
      <c r="K149"/>
      <c r="L149"/>
      <c r="M149"/>
    </row>
    <row r="150" spans="2:13">
      <c r="B150"/>
      <c r="C150"/>
      <c r="D150"/>
      <c r="E150"/>
      <c r="F150"/>
      <c r="G150"/>
      <c r="H150"/>
      <c r="I150"/>
      <c r="J150"/>
      <c r="K150"/>
      <c r="L150"/>
      <c r="M150"/>
    </row>
    <row r="151" spans="2:13">
      <c r="B151"/>
      <c r="C151"/>
      <c r="D151"/>
      <c r="E151"/>
      <c r="F151"/>
      <c r="G151"/>
      <c r="H151"/>
      <c r="I151"/>
      <c r="J151"/>
      <c r="K151"/>
      <c r="L151"/>
      <c r="M151"/>
    </row>
    <row r="152" spans="2:13">
      <c r="B152"/>
      <c r="C152"/>
      <c r="D152"/>
      <c r="E152"/>
      <c r="F152"/>
      <c r="G152"/>
      <c r="H152"/>
      <c r="I152"/>
      <c r="J152"/>
      <c r="K152"/>
      <c r="L152"/>
      <c r="M152"/>
    </row>
    <row r="153" spans="2:13">
      <c r="B153"/>
      <c r="C153"/>
      <c r="D153"/>
      <c r="E153"/>
      <c r="F153"/>
      <c r="G153"/>
      <c r="H153"/>
      <c r="I153"/>
      <c r="J153"/>
      <c r="K153"/>
      <c r="L153"/>
      <c r="M153"/>
    </row>
    <row r="154" spans="2:13">
      <c r="B154"/>
      <c r="C154"/>
      <c r="D154"/>
      <c r="E154"/>
      <c r="F154"/>
      <c r="G154"/>
      <c r="H154"/>
      <c r="I154"/>
      <c r="J154"/>
      <c r="K154"/>
      <c r="L154"/>
      <c r="M154"/>
    </row>
    <row r="155" spans="2:13">
      <c r="B155"/>
      <c r="C155"/>
      <c r="D155"/>
      <c r="E155"/>
      <c r="F155"/>
      <c r="G155"/>
      <c r="H155"/>
      <c r="I155"/>
      <c r="J155"/>
      <c r="K155"/>
      <c r="L155"/>
      <c r="M155"/>
    </row>
    <row r="156" spans="2:13">
      <c r="B156"/>
      <c r="C156"/>
      <c r="D156"/>
      <c r="E156"/>
      <c r="F156"/>
      <c r="G156"/>
      <c r="H156"/>
      <c r="I156"/>
      <c r="J156"/>
      <c r="K156"/>
      <c r="L156"/>
      <c r="M156"/>
    </row>
    <row r="157" spans="2:13">
      <c r="B157"/>
      <c r="C157"/>
      <c r="D157"/>
      <c r="E157"/>
      <c r="F157"/>
      <c r="G157"/>
      <c r="H157"/>
      <c r="I157"/>
      <c r="J157"/>
      <c r="K157"/>
      <c r="L157"/>
      <c r="M157"/>
    </row>
    <row r="158" spans="2:13">
      <c r="B158"/>
      <c r="C158"/>
      <c r="D158"/>
      <c r="E158"/>
      <c r="F158"/>
      <c r="G158"/>
      <c r="H158"/>
      <c r="I158"/>
      <c r="J158"/>
      <c r="K158"/>
      <c r="L158"/>
      <c r="M158"/>
    </row>
    <row r="159" spans="2:13">
      <c r="B159"/>
      <c r="C159"/>
      <c r="D159"/>
      <c r="E159"/>
      <c r="F159"/>
      <c r="G159"/>
      <c r="H159"/>
      <c r="I159"/>
      <c r="J159"/>
      <c r="K159"/>
      <c r="L159"/>
      <c r="M159"/>
    </row>
    <row r="160" spans="2:13">
      <c r="B160"/>
      <c r="C160"/>
      <c r="D160"/>
      <c r="E160"/>
      <c r="F160"/>
      <c r="G160"/>
      <c r="H160"/>
      <c r="I160"/>
      <c r="J160"/>
      <c r="K160"/>
      <c r="L160"/>
      <c r="M160"/>
    </row>
    <row r="161" spans="2:13">
      <c r="B161"/>
      <c r="C161"/>
      <c r="D161"/>
      <c r="E161"/>
      <c r="F161"/>
      <c r="G161"/>
      <c r="H161"/>
      <c r="I161"/>
      <c r="J161"/>
      <c r="K161"/>
      <c r="L161"/>
      <c r="M161"/>
    </row>
    <row r="162" spans="2:13">
      <c r="B162"/>
      <c r="C162"/>
      <c r="D162"/>
      <c r="E162"/>
      <c r="F162"/>
      <c r="G162"/>
      <c r="H162"/>
      <c r="I162"/>
      <c r="J162"/>
      <c r="K162"/>
      <c r="L162"/>
      <c r="M162"/>
    </row>
    <row r="163" spans="2:13">
      <c r="B163"/>
      <c r="C163"/>
      <c r="D163"/>
      <c r="E163"/>
      <c r="F163"/>
      <c r="G163"/>
      <c r="H163"/>
      <c r="I163"/>
      <c r="J163"/>
      <c r="K163"/>
      <c r="L163"/>
      <c r="M163"/>
    </row>
    <row r="164" spans="2:13">
      <c r="B164"/>
      <c r="C164"/>
      <c r="D164"/>
      <c r="E164"/>
      <c r="F164"/>
      <c r="G164"/>
      <c r="H164"/>
      <c r="I164"/>
      <c r="J164"/>
      <c r="K164"/>
      <c r="L164"/>
      <c r="M164"/>
    </row>
    <row r="165" spans="2:13">
      <c r="B165"/>
      <c r="C165"/>
      <c r="D165"/>
      <c r="E165"/>
      <c r="F165"/>
      <c r="G165"/>
      <c r="H165"/>
      <c r="I165"/>
      <c r="J165"/>
      <c r="K165"/>
      <c r="L165"/>
      <c r="M165"/>
    </row>
    <row r="166" spans="2:13">
      <c r="B166"/>
      <c r="C166"/>
      <c r="D166"/>
      <c r="E166"/>
      <c r="F166"/>
      <c r="G166"/>
      <c r="H166"/>
      <c r="I166"/>
      <c r="J166"/>
      <c r="K166"/>
      <c r="L166"/>
      <c r="M166"/>
    </row>
    <row r="167" spans="2:13">
      <c r="B167"/>
      <c r="C167"/>
      <c r="D167"/>
      <c r="E167"/>
      <c r="F167"/>
      <c r="G167"/>
      <c r="H167"/>
      <c r="I167"/>
      <c r="J167"/>
      <c r="K167"/>
      <c r="L167"/>
      <c r="M167"/>
    </row>
    <row r="168" spans="2:13">
      <c r="B168"/>
      <c r="C168"/>
      <c r="D168"/>
      <c r="E168"/>
      <c r="F168"/>
      <c r="G168"/>
      <c r="H168"/>
      <c r="I168"/>
      <c r="J168"/>
      <c r="K168"/>
      <c r="L168"/>
      <c r="M168"/>
    </row>
    <row r="169" spans="2:13">
      <c r="B169"/>
      <c r="C169"/>
      <c r="D169"/>
      <c r="E169"/>
      <c r="F169"/>
      <c r="G169"/>
      <c r="H169"/>
      <c r="I169"/>
      <c r="J169"/>
      <c r="K169"/>
      <c r="L169"/>
      <c r="M169"/>
    </row>
    <row r="170" spans="2:13">
      <c r="B170"/>
      <c r="C170"/>
      <c r="D170"/>
      <c r="E170"/>
      <c r="F170"/>
      <c r="G170"/>
      <c r="H170"/>
      <c r="I170"/>
      <c r="J170"/>
      <c r="K170"/>
      <c r="L170"/>
      <c r="M170"/>
    </row>
    <row r="171" spans="2:13">
      <c r="B171"/>
      <c r="C171"/>
      <c r="D171"/>
      <c r="E171"/>
      <c r="F171"/>
      <c r="G171"/>
      <c r="H171"/>
      <c r="I171"/>
      <c r="J171"/>
      <c r="K171"/>
      <c r="L171"/>
      <c r="M171"/>
    </row>
    <row r="172" spans="2:13">
      <c r="B172"/>
      <c r="C172"/>
      <c r="D172"/>
      <c r="E172"/>
      <c r="F172"/>
      <c r="G172"/>
      <c r="H172"/>
      <c r="I172"/>
      <c r="J172"/>
      <c r="K172"/>
      <c r="L172"/>
      <c r="M172"/>
    </row>
    <row r="173" spans="2:13">
      <c r="B173"/>
      <c r="C173"/>
      <c r="D173"/>
      <c r="E173"/>
      <c r="F173"/>
      <c r="G173"/>
      <c r="H173"/>
      <c r="I173"/>
      <c r="J173"/>
      <c r="K173"/>
      <c r="L173"/>
      <c r="M173"/>
    </row>
    <row r="174" spans="2:13">
      <c r="B174"/>
      <c r="C174"/>
      <c r="D174"/>
      <c r="E174"/>
      <c r="F174"/>
      <c r="G174"/>
      <c r="H174"/>
      <c r="I174"/>
      <c r="J174"/>
      <c r="K174"/>
      <c r="L174"/>
      <c r="M174"/>
    </row>
    <row r="175" spans="2:13">
      <c r="B175"/>
      <c r="C175"/>
      <c r="D175"/>
      <c r="E175"/>
      <c r="F175"/>
      <c r="G175"/>
      <c r="H175"/>
      <c r="I175"/>
      <c r="J175"/>
      <c r="K175"/>
      <c r="L175"/>
      <c r="M175"/>
    </row>
    <row r="176" spans="2:13">
      <c r="B176"/>
      <c r="C176"/>
      <c r="D176"/>
      <c r="E176"/>
      <c r="F176"/>
      <c r="G176"/>
      <c r="H176"/>
      <c r="I176"/>
      <c r="J176"/>
      <c r="K176"/>
      <c r="L176"/>
      <c r="M176"/>
    </row>
    <row r="177" spans="2:13">
      <c r="B177"/>
      <c r="C177"/>
      <c r="D177"/>
      <c r="E177"/>
      <c r="F177"/>
      <c r="G177"/>
      <c r="H177"/>
      <c r="I177"/>
      <c r="J177"/>
      <c r="K177"/>
      <c r="L177"/>
      <c r="M177"/>
    </row>
    <row r="178" spans="2:13">
      <c r="B178"/>
      <c r="C178"/>
      <c r="D178"/>
      <c r="E178"/>
      <c r="F178"/>
      <c r="G178"/>
      <c r="H178"/>
      <c r="I178"/>
      <c r="J178"/>
      <c r="K178"/>
      <c r="L178"/>
      <c r="M178"/>
    </row>
    <row r="179" spans="2:13">
      <c r="B179"/>
      <c r="C179"/>
      <c r="D179"/>
      <c r="E179"/>
      <c r="F179"/>
      <c r="G179"/>
      <c r="H179"/>
      <c r="I179"/>
      <c r="J179"/>
      <c r="K179"/>
      <c r="L179"/>
      <c r="M179"/>
    </row>
    <row r="180" spans="2:13">
      <c r="B180"/>
      <c r="C180"/>
      <c r="D180"/>
      <c r="E180"/>
      <c r="F180"/>
      <c r="G180"/>
      <c r="H180"/>
      <c r="I180"/>
      <c r="J180"/>
      <c r="K180"/>
      <c r="L180"/>
      <c r="M180"/>
    </row>
    <row r="181" spans="2:13">
      <c r="B181"/>
      <c r="C181"/>
      <c r="D181"/>
      <c r="E181"/>
      <c r="F181"/>
      <c r="G181"/>
      <c r="H181"/>
      <c r="I181"/>
      <c r="J181"/>
      <c r="K181"/>
      <c r="L181"/>
      <c r="M181"/>
    </row>
    <row r="182" spans="2:13">
      <c r="B182"/>
      <c r="C182"/>
      <c r="D182"/>
      <c r="E182"/>
      <c r="F182"/>
      <c r="G182"/>
      <c r="H182"/>
      <c r="I182"/>
      <c r="J182"/>
      <c r="K182"/>
      <c r="L182"/>
      <c r="M182"/>
    </row>
    <row r="183" spans="2:13">
      <c r="B183"/>
      <c r="C183"/>
      <c r="D183"/>
      <c r="E183"/>
      <c r="F183"/>
      <c r="G183"/>
      <c r="H183"/>
      <c r="I183"/>
      <c r="J183"/>
      <c r="K183"/>
      <c r="L183"/>
      <c r="M183"/>
    </row>
    <row r="184" spans="2:13">
      <c r="B184"/>
      <c r="C184"/>
      <c r="D184"/>
      <c r="E184"/>
      <c r="F184"/>
      <c r="G184"/>
      <c r="H184"/>
      <c r="I184"/>
      <c r="J184"/>
      <c r="K184"/>
      <c r="L184"/>
      <c r="M184"/>
    </row>
    <row r="185" spans="2:13">
      <c r="B185"/>
      <c r="C185"/>
      <c r="D185"/>
      <c r="E185"/>
      <c r="F185"/>
      <c r="G185"/>
      <c r="H185"/>
      <c r="I185"/>
      <c r="J185"/>
      <c r="K185"/>
      <c r="L185"/>
      <c r="M185"/>
    </row>
    <row r="186" spans="2:13">
      <c r="B186"/>
      <c r="C186"/>
      <c r="D186"/>
      <c r="E186"/>
      <c r="F186"/>
      <c r="G186"/>
      <c r="H186"/>
      <c r="I186"/>
      <c r="J186"/>
      <c r="K186"/>
      <c r="L186"/>
      <c r="M186"/>
    </row>
    <row r="187" spans="2:13">
      <c r="B187"/>
      <c r="C187"/>
      <c r="D187"/>
      <c r="E187"/>
      <c r="F187"/>
      <c r="G187"/>
      <c r="H187"/>
      <c r="I187"/>
      <c r="J187"/>
      <c r="K187"/>
      <c r="L187"/>
      <c r="M187"/>
    </row>
    <row r="188" spans="2:13">
      <c r="B188"/>
      <c r="C188"/>
      <c r="D188"/>
      <c r="E188"/>
      <c r="F188"/>
      <c r="G188"/>
      <c r="H188"/>
      <c r="I188"/>
      <c r="J188"/>
      <c r="K188"/>
      <c r="L188"/>
      <c r="M188"/>
    </row>
    <row r="189" spans="2:13">
      <c r="B189"/>
      <c r="C189"/>
      <c r="D189"/>
      <c r="E189"/>
      <c r="F189"/>
      <c r="G189"/>
      <c r="H189"/>
      <c r="I189"/>
      <c r="J189"/>
      <c r="K189"/>
      <c r="L189"/>
      <c r="M189"/>
    </row>
    <row r="190" spans="2:13">
      <c r="B190"/>
      <c r="C190"/>
      <c r="D190"/>
      <c r="E190"/>
      <c r="F190"/>
      <c r="G190"/>
      <c r="H190"/>
      <c r="I190"/>
      <c r="J190"/>
      <c r="K190"/>
      <c r="L190"/>
      <c r="M190"/>
    </row>
    <row r="191" spans="2:13">
      <c r="B191"/>
      <c r="C191"/>
      <c r="D191"/>
      <c r="E191"/>
      <c r="F191"/>
      <c r="G191"/>
      <c r="H191"/>
      <c r="I191"/>
      <c r="J191"/>
      <c r="K191"/>
      <c r="L191"/>
      <c r="M191"/>
    </row>
    <row r="192" spans="2:13">
      <c r="B192"/>
      <c r="C192"/>
      <c r="D192"/>
      <c r="E192"/>
      <c r="F192"/>
      <c r="G192"/>
      <c r="H192"/>
      <c r="I192"/>
      <c r="J192"/>
      <c r="K192"/>
      <c r="L192"/>
      <c r="M192"/>
    </row>
    <row r="193" spans="2:13">
      <c r="B193"/>
      <c r="C193"/>
      <c r="D193"/>
      <c r="E193"/>
      <c r="F193"/>
      <c r="G193"/>
      <c r="H193"/>
      <c r="I193"/>
      <c r="J193"/>
      <c r="K193"/>
      <c r="L193"/>
      <c r="M193"/>
    </row>
    <row r="194" spans="2:13">
      <c r="B194"/>
      <c r="C194"/>
      <c r="D194"/>
      <c r="E194"/>
      <c r="F194"/>
      <c r="G194"/>
      <c r="H194"/>
      <c r="I194"/>
      <c r="J194"/>
      <c r="K194"/>
      <c r="L194"/>
      <c r="M194"/>
    </row>
    <row r="195" spans="2:13">
      <c r="B195"/>
      <c r="C195"/>
      <c r="D195"/>
      <c r="E195"/>
      <c r="F195"/>
      <c r="G195"/>
      <c r="H195"/>
      <c r="I195"/>
      <c r="J195"/>
      <c r="K195"/>
      <c r="L195"/>
      <c r="M195"/>
    </row>
    <row r="196" spans="2:13">
      <c r="B196"/>
      <c r="C196"/>
      <c r="D196"/>
      <c r="E196"/>
      <c r="F196"/>
      <c r="G196"/>
      <c r="H196"/>
      <c r="I196"/>
      <c r="J196"/>
      <c r="K196"/>
      <c r="L196"/>
      <c r="M196"/>
    </row>
    <row r="197" spans="2:13">
      <c r="B197"/>
      <c r="C197"/>
      <c r="D197"/>
      <c r="E197"/>
      <c r="F197"/>
      <c r="G197"/>
      <c r="H197"/>
      <c r="I197"/>
      <c r="J197"/>
      <c r="K197"/>
      <c r="L197"/>
      <c r="M197"/>
    </row>
    <row r="198" spans="2:13">
      <c r="B198"/>
      <c r="C198"/>
      <c r="D198"/>
      <c r="E198"/>
      <c r="F198"/>
      <c r="G198"/>
      <c r="H198"/>
      <c r="I198"/>
      <c r="J198"/>
      <c r="K198"/>
      <c r="L198"/>
      <c r="M198"/>
    </row>
    <row r="199" spans="2:13">
      <c r="B199"/>
      <c r="C199"/>
      <c r="D199"/>
      <c r="E199"/>
      <c r="F199"/>
      <c r="G199"/>
      <c r="H199"/>
      <c r="I199"/>
      <c r="J199"/>
      <c r="K199"/>
      <c r="L199"/>
      <c r="M199"/>
    </row>
    <row r="200" spans="2:13">
      <c r="B200"/>
      <c r="C200"/>
      <c r="D200"/>
      <c r="E200"/>
      <c r="F200"/>
      <c r="G200"/>
      <c r="H200"/>
      <c r="I200"/>
      <c r="J200"/>
      <c r="K200"/>
      <c r="L200"/>
      <c r="M200"/>
    </row>
    <row r="201" spans="2:13">
      <c r="B201"/>
      <c r="C201"/>
      <c r="D201"/>
      <c r="E201"/>
      <c r="F201"/>
      <c r="G201"/>
      <c r="H201"/>
      <c r="I201"/>
      <c r="J201"/>
      <c r="K201"/>
      <c r="L201"/>
      <c r="M201"/>
    </row>
    <row r="202" spans="2:13">
      <c r="B202"/>
      <c r="C202"/>
      <c r="D202"/>
      <c r="E202"/>
      <c r="F202"/>
      <c r="G202"/>
      <c r="H202"/>
      <c r="I202"/>
      <c r="J202"/>
      <c r="K202"/>
      <c r="L202"/>
      <c r="M202"/>
    </row>
    <row r="203" spans="2:13">
      <c r="B203"/>
      <c r="C203"/>
      <c r="D203"/>
      <c r="E203"/>
      <c r="F203"/>
      <c r="G203"/>
      <c r="H203"/>
      <c r="I203"/>
      <c r="J203"/>
      <c r="K203"/>
      <c r="L203"/>
      <c r="M203"/>
    </row>
    <row r="204" spans="2:13">
      <c r="B204"/>
      <c r="C204"/>
      <c r="D204"/>
      <c r="E204"/>
      <c r="F204"/>
      <c r="G204"/>
      <c r="H204"/>
      <c r="I204"/>
      <c r="J204"/>
      <c r="K204"/>
      <c r="L204"/>
      <c r="M204"/>
    </row>
    <row r="205" spans="2:13">
      <c r="B205"/>
      <c r="C205"/>
      <c r="D205"/>
      <c r="E205"/>
      <c r="F205"/>
      <c r="G205"/>
      <c r="H205"/>
      <c r="I205"/>
      <c r="J205"/>
      <c r="K205"/>
      <c r="L205"/>
      <c r="M205"/>
    </row>
    <row r="206" spans="2:13">
      <c r="B206"/>
      <c r="C206"/>
      <c r="D206"/>
      <c r="E206"/>
      <c r="F206"/>
      <c r="G206"/>
      <c r="H206"/>
      <c r="I206"/>
      <c r="J206"/>
      <c r="K206"/>
      <c r="L206"/>
      <c r="M206"/>
    </row>
    <row r="207" spans="2:13">
      <c r="B207"/>
      <c r="C207"/>
      <c r="D207"/>
      <c r="E207"/>
      <c r="F207"/>
      <c r="G207"/>
      <c r="H207"/>
      <c r="I207"/>
      <c r="J207"/>
      <c r="K207"/>
      <c r="L207"/>
      <c r="M207"/>
    </row>
    <row r="208" spans="2:13">
      <c r="B208"/>
      <c r="C208"/>
      <c r="D208"/>
      <c r="E208"/>
      <c r="F208"/>
      <c r="G208"/>
      <c r="H208"/>
      <c r="I208"/>
      <c r="J208"/>
      <c r="K208"/>
      <c r="L208"/>
      <c r="M208"/>
    </row>
    <row r="209" spans="2:13">
      <c r="B209"/>
      <c r="C209"/>
      <c r="D209"/>
      <c r="E209"/>
      <c r="F209"/>
      <c r="G209"/>
      <c r="H209"/>
      <c r="I209"/>
      <c r="J209"/>
      <c r="K209"/>
      <c r="L209"/>
      <c r="M209"/>
    </row>
    <row r="210" spans="2:13">
      <c r="B210"/>
      <c r="C210"/>
      <c r="D210"/>
      <c r="E210"/>
      <c r="F210"/>
      <c r="G210"/>
      <c r="H210"/>
      <c r="I210"/>
      <c r="J210"/>
      <c r="K210"/>
      <c r="L210"/>
      <c r="M210"/>
    </row>
    <row r="211" spans="2:13">
      <c r="B211"/>
      <c r="C211"/>
      <c r="D211"/>
      <c r="E211"/>
      <c r="F211"/>
      <c r="G211"/>
      <c r="H211"/>
      <c r="I211"/>
      <c r="J211"/>
      <c r="K211"/>
      <c r="L211"/>
      <c r="M211"/>
    </row>
    <row r="212" spans="2:13">
      <c r="B212"/>
      <c r="C212"/>
      <c r="D212"/>
      <c r="E212"/>
      <c r="F212"/>
      <c r="G212"/>
      <c r="H212"/>
      <c r="I212"/>
      <c r="J212"/>
      <c r="K212"/>
      <c r="L212"/>
      <c r="M212"/>
    </row>
    <row r="213" spans="2:13">
      <c r="B213"/>
      <c r="C213"/>
      <c r="D213"/>
      <c r="E213"/>
      <c r="F213"/>
      <c r="G213"/>
      <c r="H213"/>
      <c r="I213"/>
      <c r="J213"/>
      <c r="K213"/>
      <c r="L213"/>
      <c r="M213"/>
    </row>
    <row r="214" spans="2:13">
      <c r="B214"/>
      <c r="C214"/>
      <c r="D214"/>
      <c r="E214"/>
      <c r="F214"/>
      <c r="G214"/>
      <c r="H214"/>
      <c r="I214"/>
      <c r="J214"/>
      <c r="K214"/>
      <c r="L214"/>
      <c r="M214"/>
    </row>
    <row r="215" spans="2:13">
      <c r="B215"/>
      <c r="C215"/>
      <c r="D215"/>
      <c r="E215"/>
      <c r="F215"/>
      <c r="G215"/>
      <c r="H215"/>
      <c r="I215"/>
      <c r="J215"/>
      <c r="K215"/>
      <c r="L215"/>
      <c r="M215"/>
    </row>
    <row r="216" spans="2:13">
      <c r="B216"/>
      <c r="C216"/>
      <c r="D216"/>
      <c r="E216"/>
      <c r="F216"/>
      <c r="G216"/>
      <c r="H216"/>
      <c r="I216"/>
      <c r="J216"/>
      <c r="K216"/>
      <c r="L216"/>
      <c r="M216"/>
    </row>
    <row r="217" spans="2:13">
      <c r="B217"/>
      <c r="C217"/>
      <c r="D217"/>
      <c r="E217"/>
      <c r="F217"/>
      <c r="G217"/>
      <c r="H217"/>
      <c r="I217"/>
      <c r="J217"/>
      <c r="K217"/>
      <c r="L217"/>
      <c r="M217"/>
    </row>
    <row r="218" spans="2:13">
      <c r="B218"/>
      <c r="C218"/>
      <c r="D218"/>
      <c r="E218"/>
      <c r="F218"/>
      <c r="G218"/>
      <c r="H218"/>
      <c r="I218"/>
      <c r="J218"/>
      <c r="K218"/>
      <c r="L218"/>
      <c r="M218"/>
    </row>
    <row r="219" spans="2:13">
      <c r="B219"/>
      <c r="C219"/>
      <c r="D219"/>
      <c r="E219"/>
      <c r="F219"/>
      <c r="G219"/>
      <c r="H219"/>
      <c r="I219"/>
      <c r="J219"/>
      <c r="K219"/>
      <c r="L219"/>
      <c r="M219"/>
    </row>
    <row r="220" spans="2:13">
      <c r="B220"/>
      <c r="C220"/>
      <c r="D220"/>
      <c r="E220"/>
      <c r="F220"/>
      <c r="G220"/>
      <c r="H220"/>
      <c r="I220"/>
      <c r="J220"/>
      <c r="K220"/>
      <c r="L220"/>
      <c r="M220"/>
    </row>
    <row r="221" spans="2:13">
      <c r="B221"/>
      <c r="C221"/>
      <c r="D221"/>
      <c r="E221"/>
      <c r="F221"/>
      <c r="G221"/>
      <c r="H221"/>
      <c r="I221"/>
      <c r="J221"/>
      <c r="K221"/>
      <c r="L221"/>
      <c r="M221"/>
    </row>
    <row r="222" spans="2:13">
      <c r="B222"/>
      <c r="C222"/>
      <c r="D222"/>
      <c r="E222"/>
      <c r="F222"/>
      <c r="G222"/>
      <c r="H222"/>
      <c r="I222"/>
      <c r="J222"/>
      <c r="K222"/>
      <c r="L222"/>
      <c r="M222"/>
    </row>
    <row r="223" spans="2:13">
      <c r="B223"/>
      <c r="C223"/>
      <c r="D223"/>
      <c r="E223"/>
      <c r="F223"/>
      <c r="G223"/>
      <c r="H223"/>
      <c r="I223"/>
      <c r="J223"/>
      <c r="K223"/>
      <c r="L223"/>
      <c r="M223"/>
    </row>
    <row r="224" spans="2:13">
      <c r="B224"/>
      <c r="C224"/>
      <c r="D224"/>
      <c r="E224"/>
      <c r="F224"/>
      <c r="G224"/>
      <c r="H224"/>
      <c r="I224"/>
      <c r="J224"/>
      <c r="K224"/>
      <c r="L224"/>
      <c r="M224"/>
    </row>
    <row r="225" spans="2:13">
      <c r="B225"/>
      <c r="C225"/>
      <c r="D225"/>
      <c r="E225"/>
      <c r="F225"/>
      <c r="G225"/>
      <c r="H225"/>
      <c r="I225"/>
      <c r="J225"/>
      <c r="K225"/>
      <c r="L225"/>
      <c r="M225"/>
    </row>
    <row r="226" spans="2:13">
      <c r="B226"/>
      <c r="C226"/>
      <c r="D226"/>
      <c r="E226"/>
      <c r="F226"/>
      <c r="G226"/>
      <c r="H226"/>
      <c r="I226"/>
      <c r="J226"/>
      <c r="K226"/>
      <c r="L226"/>
      <c r="M226"/>
    </row>
    <row r="227" spans="2:13">
      <c r="B227"/>
      <c r="C227"/>
      <c r="D227"/>
      <c r="E227"/>
      <c r="F227"/>
      <c r="G227"/>
      <c r="H227"/>
      <c r="I227"/>
      <c r="J227"/>
      <c r="K227"/>
      <c r="L227"/>
      <c r="M227"/>
    </row>
    <row r="228" spans="2:13">
      <c r="B228"/>
      <c r="C228"/>
      <c r="D228"/>
      <c r="E228"/>
      <c r="F228"/>
      <c r="G228"/>
      <c r="H228"/>
      <c r="I228"/>
      <c r="J228"/>
      <c r="K228"/>
      <c r="L228"/>
      <c r="M228"/>
    </row>
    <row r="229" spans="2:13">
      <c r="B229"/>
      <c r="C229"/>
      <c r="D229"/>
      <c r="E229"/>
      <c r="F229"/>
      <c r="G229"/>
      <c r="H229"/>
      <c r="I229"/>
      <c r="J229"/>
      <c r="K229"/>
      <c r="L229"/>
      <c r="M229"/>
    </row>
    <row r="230" spans="2:13">
      <c r="B230"/>
      <c r="C230"/>
      <c r="D230"/>
      <c r="E230"/>
      <c r="F230"/>
      <c r="G230"/>
      <c r="H230"/>
      <c r="I230"/>
      <c r="J230"/>
      <c r="K230"/>
      <c r="L230"/>
      <c r="M230"/>
    </row>
    <row r="231" spans="2:13">
      <c r="B231"/>
      <c r="C231"/>
      <c r="D231"/>
      <c r="E231"/>
      <c r="F231"/>
      <c r="G231"/>
      <c r="H231"/>
      <c r="I231"/>
      <c r="J231"/>
      <c r="K231"/>
      <c r="L231"/>
      <c r="M231"/>
    </row>
    <row r="232" spans="2:13">
      <c r="B232"/>
      <c r="C232"/>
      <c r="D232"/>
      <c r="E232"/>
      <c r="F232"/>
      <c r="G232"/>
      <c r="H232"/>
      <c r="I232"/>
      <c r="J232"/>
      <c r="K232"/>
      <c r="L232"/>
      <c r="M232"/>
    </row>
    <row r="233" spans="2:13">
      <c r="B233"/>
      <c r="C233"/>
      <c r="D233"/>
      <c r="E233"/>
      <c r="F233"/>
      <c r="G233"/>
      <c r="H233"/>
      <c r="I233"/>
      <c r="J233"/>
      <c r="K233"/>
      <c r="L233"/>
      <c r="M233"/>
    </row>
    <row r="234" spans="2:13">
      <c r="B234"/>
      <c r="C234"/>
      <c r="D234"/>
      <c r="E234"/>
      <c r="F234"/>
      <c r="G234"/>
      <c r="H234"/>
      <c r="I234"/>
      <c r="J234"/>
      <c r="K234"/>
      <c r="L234"/>
      <c r="M234"/>
    </row>
    <row r="235" spans="2:13">
      <c r="B235"/>
      <c r="C235"/>
      <c r="D235"/>
      <c r="E235"/>
      <c r="F235"/>
      <c r="G235"/>
      <c r="H235"/>
      <c r="I235"/>
      <c r="J235"/>
      <c r="K235"/>
      <c r="L235"/>
      <c r="M235"/>
    </row>
    <row r="236" spans="2:13">
      <c r="B236"/>
      <c r="C236"/>
      <c r="D236"/>
      <c r="E236"/>
      <c r="F236"/>
      <c r="G236"/>
      <c r="H236"/>
      <c r="I236"/>
      <c r="J236"/>
      <c r="K236"/>
      <c r="L236"/>
      <c r="M236"/>
    </row>
    <row r="237" spans="2:13">
      <c r="B237"/>
      <c r="C237"/>
      <c r="D237"/>
      <c r="E237"/>
      <c r="F237"/>
      <c r="G237"/>
      <c r="H237"/>
      <c r="I237"/>
      <c r="J237"/>
      <c r="K237"/>
      <c r="L237"/>
      <c r="M237"/>
    </row>
    <row r="238" spans="2:13">
      <c r="B238"/>
      <c r="C238"/>
      <c r="D238"/>
      <c r="E238"/>
      <c r="F238"/>
      <c r="G238"/>
      <c r="H238"/>
      <c r="I238"/>
      <c r="J238"/>
      <c r="K238"/>
      <c r="L238"/>
      <c r="M238"/>
    </row>
    <row r="239" spans="2:13">
      <c r="B239"/>
      <c r="C239"/>
      <c r="D239"/>
      <c r="E239"/>
      <c r="F239"/>
      <c r="G239"/>
      <c r="H239"/>
      <c r="I239"/>
      <c r="J239"/>
      <c r="K239"/>
      <c r="L239"/>
      <c r="M239"/>
    </row>
    <row r="240" spans="2:13">
      <c r="B240"/>
      <c r="C240"/>
      <c r="D240"/>
      <c r="E240"/>
      <c r="F240"/>
      <c r="G240"/>
      <c r="H240"/>
      <c r="I240"/>
      <c r="J240"/>
      <c r="K240"/>
      <c r="L240"/>
      <c r="M240"/>
    </row>
    <row r="241" spans="2:13">
      <c r="B241"/>
      <c r="C241"/>
      <c r="D241"/>
      <c r="E241"/>
      <c r="F241"/>
      <c r="G241"/>
      <c r="H241"/>
      <c r="I241"/>
      <c r="J241"/>
      <c r="K241"/>
      <c r="L241"/>
      <c r="M241"/>
    </row>
    <row r="242" spans="2:13">
      <c r="B242"/>
      <c r="C242"/>
      <c r="D242"/>
      <c r="E242"/>
      <c r="F242"/>
      <c r="G242"/>
      <c r="H242"/>
      <c r="I242"/>
      <c r="J242"/>
      <c r="K242"/>
      <c r="L242"/>
      <c r="M242"/>
    </row>
    <row r="243" spans="2:13">
      <c r="B243"/>
      <c r="C243"/>
      <c r="D243"/>
      <c r="E243"/>
      <c r="F243"/>
      <c r="G243"/>
      <c r="H243"/>
      <c r="I243"/>
      <c r="J243"/>
      <c r="K243"/>
      <c r="L243"/>
      <c r="M243"/>
    </row>
    <row r="244" spans="2:13">
      <c r="B244"/>
      <c r="C244"/>
      <c r="D244"/>
      <c r="E244"/>
      <c r="F244"/>
      <c r="G244"/>
      <c r="H244"/>
      <c r="I244"/>
      <c r="J244"/>
      <c r="K244"/>
      <c r="L244"/>
      <c r="M244"/>
    </row>
    <row r="245" spans="2:13">
      <c r="B245"/>
      <c r="C245"/>
      <c r="D245"/>
      <c r="E245"/>
      <c r="F245"/>
      <c r="G245"/>
      <c r="H245"/>
      <c r="I245"/>
      <c r="J245"/>
      <c r="K245"/>
      <c r="L245"/>
      <c r="M245"/>
    </row>
    <row r="246" spans="2:13">
      <c r="B246"/>
      <c r="C246"/>
      <c r="D246"/>
      <c r="E246"/>
      <c r="F246"/>
      <c r="G246"/>
      <c r="H246"/>
      <c r="I246"/>
      <c r="J246"/>
      <c r="K246"/>
      <c r="L246"/>
      <c r="M246"/>
    </row>
    <row r="247" spans="2:13">
      <c r="B247"/>
      <c r="C247"/>
      <c r="D247"/>
      <c r="E247"/>
      <c r="F247"/>
      <c r="G247"/>
      <c r="H247"/>
      <c r="I247"/>
      <c r="J247"/>
      <c r="K247"/>
      <c r="L247"/>
      <c r="M247"/>
    </row>
    <row r="248" spans="2:13">
      <c r="B248"/>
      <c r="C248"/>
      <c r="D248"/>
      <c r="E248"/>
      <c r="F248"/>
      <c r="G248"/>
      <c r="H248"/>
      <c r="I248"/>
      <c r="J248"/>
      <c r="K248"/>
      <c r="L248"/>
      <c r="M248"/>
    </row>
    <row r="249" spans="2:13">
      <c r="B249"/>
      <c r="C249"/>
      <c r="D249"/>
      <c r="E249"/>
      <c r="F249"/>
      <c r="G249"/>
      <c r="H249"/>
      <c r="I249"/>
      <c r="J249"/>
      <c r="K249"/>
      <c r="L249"/>
      <c r="M249"/>
    </row>
    <row r="250" spans="2:13">
      <c r="B250"/>
      <c r="C250"/>
      <c r="D250"/>
      <c r="E250"/>
      <c r="F250"/>
      <c r="G250"/>
      <c r="H250"/>
      <c r="I250"/>
      <c r="J250"/>
      <c r="K250"/>
      <c r="L250"/>
      <c r="M250"/>
    </row>
    <row r="251" spans="2:13">
      <c r="B251"/>
      <c r="C251"/>
      <c r="D251"/>
      <c r="E251"/>
      <c r="F251"/>
      <c r="G251"/>
      <c r="H251"/>
      <c r="I251"/>
      <c r="J251"/>
      <c r="K251"/>
      <c r="L251"/>
      <c r="M251"/>
    </row>
    <row r="252" spans="2:13">
      <c r="B252"/>
      <c r="C252"/>
      <c r="D252"/>
      <c r="E252"/>
      <c r="F252"/>
      <c r="G252"/>
      <c r="H252"/>
      <c r="I252"/>
      <c r="J252"/>
      <c r="K252"/>
      <c r="L252"/>
      <c r="M252"/>
    </row>
    <row r="253" spans="2:13">
      <c r="B253"/>
      <c r="C253"/>
      <c r="D253"/>
      <c r="E253"/>
      <c r="F253"/>
      <c r="G253"/>
      <c r="H253"/>
      <c r="I253"/>
      <c r="J253"/>
      <c r="K253"/>
      <c r="L253"/>
      <c r="M253"/>
    </row>
    <row r="254" spans="2:13">
      <c r="B254"/>
      <c r="C254"/>
      <c r="D254"/>
      <c r="E254"/>
      <c r="F254"/>
      <c r="G254"/>
      <c r="H254"/>
      <c r="I254"/>
      <c r="J254"/>
      <c r="K254"/>
      <c r="L254"/>
      <c r="M254"/>
    </row>
    <row r="255" spans="2:13">
      <c r="B255"/>
      <c r="C255"/>
      <c r="D255"/>
      <c r="E255"/>
      <c r="F255"/>
      <c r="G255"/>
      <c r="H255"/>
      <c r="I255"/>
      <c r="J255"/>
      <c r="K255"/>
      <c r="L255"/>
      <c r="M255"/>
    </row>
    <row r="256" spans="2:13">
      <c r="B256"/>
      <c r="C256"/>
      <c r="D256"/>
      <c r="E256"/>
      <c r="F256"/>
      <c r="G256"/>
      <c r="H256"/>
      <c r="I256"/>
      <c r="J256"/>
      <c r="K256"/>
      <c r="L256"/>
      <c r="M256"/>
    </row>
    <row r="257" spans="2:13">
      <c r="B257"/>
      <c r="C257"/>
      <c r="D257"/>
      <c r="E257"/>
      <c r="F257"/>
      <c r="G257"/>
      <c r="H257"/>
      <c r="I257"/>
      <c r="J257"/>
      <c r="K257"/>
      <c r="L257"/>
      <c r="M257"/>
    </row>
    <row r="258" spans="2:13">
      <c r="B258"/>
      <c r="C258"/>
      <c r="D258"/>
      <c r="E258"/>
      <c r="F258"/>
      <c r="G258"/>
      <c r="H258"/>
      <c r="I258"/>
      <c r="J258"/>
      <c r="K258"/>
      <c r="L258"/>
      <c r="M258"/>
    </row>
    <row r="259" spans="2:13">
      <c r="B259"/>
      <c r="C259"/>
      <c r="D259"/>
      <c r="E259"/>
      <c r="F259"/>
      <c r="G259"/>
      <c r="H259"/>
      <c r="I259"/>
      <c r="J259"/>
      <c r="K259"/>
      <c r="L259"/>
      <c r="M259"/>
    </row>
    <row r="260" spans="2:13">
      <c r="B260"/>
      <c r="C260"/>
      <c r="D260"/>
      <c r="E260"/>
      <c r="F260"/>
      <c r="G260"/>
      <c r="H260"/>
      <c r="I260"/>
      <c r="J260"/>
      <c r="K260"/>
      <c r="L260"/>
      <c r="M260"/>
    </row>
    <row r="261" spans="2:13">
      <c r="B261"/>
      <c r="C261"/>
      <c r="D261"/>
      <c r="E261"/>
      <c r="F261"/>
      <c r="G261"/>
      <c r="H261"/>
      <c r="I261"/>
      <c r="J261"/>
      <c r="K261"/>
      <c r="L261"/>
      <c r="M261"/>
    </row>
    <row r="262" spans="2:13">
      <c r="B262"/>
      <c r="C262"/>
      <c r="D262"/>
      <c r="E262"/>
      <c r="F262"/>
      <c r="G262"/>
      <c r="H262"/>
      <c r="I262"/>
      <c r="J262"/>
      <c r="K262"/>
      <c r="L262"/>
      <c r="M262"/>
    </row>
    <row r="263" spans="2:13">
      <c r="B263"/>
      <c r="C263"/>
      <c r="D263"/>
      <c r="E263"/>
      <c r="F263"/>
      <c r="G263"/>
      <c r="H263"/>
      <c r="I263"/>
      <c r="J263"/>
      <c r="K263"/>
      <c r="L263"/>
      <c r="M263"/>
    </row>
    <row r="264" spans="2:13">
      <c r="B264"/>
      <c r="C264"/>
      <c r="D264"/>
      <c r="E264"/>
      <c r="F264"/>
      <c r="G264"/>
      <c r="H264"/>
      <c r="I264"/>
      <c r="J264"/>
      <c r="K264"/>
      <c r="L264"/>
      <c r="M264"/>
    </row>
    <row r="265" spans="2:13">
      <c r="B265"/>
      <c r="C265"/>
      <c r="D265"/>
      <c r="E265"/>
      <c r="F265"/>
      <c r="G265"/>
      <c r="H265"/>
      <c r="I265"/>
      <c r="J265"/>
      <c r="K265"/>
      <c r="L265"/>
      <c r="M265"/>
    </row>
    <row r="266" spans="2:13">
      <c r="B266"/>
      <c r="C266"/>
      <c r="D266"/>
      <c r="E266"/>
      <c r="F266"/>
      <c r="G266"/>
      <c r="H266"/>
      <c r="I266"/>
      <c r="J266"/>
      <c r="K266"/>
      <c r="L266"/>
      <c r="M266"/>
    </row>
    <row r="267" spans="2:13">
      <c r="B267"/>
      <c r="C267"/>
      <c r="D267"/>
      <c r="E267"/>
      <c r="F267"/>
      <c r="G267"/>
      <c r="H267"/>
      <c r="I267"/>
      <c r="J267"/>
      <c r="K267"/>
      <c r="L267"/>
      <c r="M267"/>
    </row>
    <row r="268" spans="2:13">
      <c r="B268"/>
      <c r="C268"/>
      <c r="D268"/>
      <c r="E268"/>
      <c r="F268"/>
      <c r="G268"/>
      <c r="H268"/>
      <c r="I268"/>
      <c r="J268"/>
      <c r="K268"/>
      <c r="L268"/>
      <c r="M268"/>
    </row>
    <row r="269" spans="2:13">
      <c r="B269"/>
      <c r="C269"/>
      <c r="D269"/>
      <c r="E269"/>
      <c r="F269"/>
      <c r="G269"/>
      <c r="H269"/>
      <c r="I269"/>
      <c r="J269"/>
      <c r="K269"/>
      <c r="L269"/>
      <c r="M269"/>
    </row>
    <row r="270" spans="2:13">
      <c r="B270"/>
      <c r="C270"/>
      <c r="D270"/>
      <c r="E270"/>
      <c r="F270"/>
      <c r="G270"/>
      <c r="H270"/>
      <c r="I270"/>
      <c r="J270"/>
      <c r="K270"/>
      <c r="L270"/>
      <c r="M270"/>
    </row>
    <row r="271" spans="2:13">
      <c r="B271"/>
      <c r="C271"/>
      <c r="D271"/>
      <c r="E271"/>
      <c r="F271"/>
      <c r="G271"/>
      <c r="H271"/>
      <c r="I271"/>
      <c r="J271"/>
      <c r="K271"/>
      <c r="L271"/>
      <c r="M271"/>
    </row>
    <row r="272" spans="2:13">
      <c r="B272"/>
      <c r="C272"/>
      <c r="D272"/>
      <c r="E272"/>
      <c r="F272"/>
      <c r="G272"/>
      <c r="H272"/>
      <c r="I272"/>
      <c r="J272"/>
      <c r="K272"/>
      <c r="L272"/>
      <c r="M272"/>
    </row>
    <row r="273" spans="2:13">
      <c r="B273"/>
      <c r="C273"/>
      <c r="D273"/>
      <c r="E273"/>
      <c r="F273"/>
      <c r="G273"/>
      <c r="H273"/>
      <c r="I273"/>
      <c r="J273"/>
      <c r="K273"/>
      <c r="L273"/>
      <c r="M273"/>
    </row>
    <row r="274" spans="2:13">
      <c r="B274"/>
      <c r="C274"/>
      <c r="D274"/>
      <c r="E274"/>
      <c r="F274"/>
      <c r="G274"/>
      <c r="H274"/>
      <c r="I274"/>
      <c r="J274"/>
      <c r="K274"/>
      <c r="L274"/>
      <c r="M274"/>
    </row>
  </sheetData>
  <mergeCells count="8">
    <mergeCell ref="B70:H70"/>
    <mergeCell ref="B71:K71"/>
    <mergeCell ref="C4:F4"/>
    <mergeCell ref="H4:K4"/>
    <mergeCell ref="B66:K66"/>
    <mergeCell ref="B67:K67"/>
    <mergeCell ref="B68:H68"/>
    <mergeCell ref="B69:H69"/>
  </mergeCells>
  <printOptions horizontalCentered="1" verticalCentered="1"/>
  <pageMargins left="0.78740157480314965" right="0.78740157480314965" top="0.98425196850393704" bottom="0.98425196850393704" header="0" footer="0"/>
  <pageSetup paperSize="9" scale="71" orientation="portrait" r:id="rId1"/>
  <headerFooter alignWithMargins="0">
    <oddFooter>&amp;C&amp;P</oddFooter>
  </headerFooter>
  <drawing r:id="rId2"/>
</worksheet>
</file>

<file path=xl/worksheets/sheet29.xml><?xml version="1.0" encoding="utf-8"?>
<worksheet xmlns="http://schemas.openxmlformats.org/spreadsheetml/2006/main" xmlns:r="http://schemas.openxmlformats.org/officeDocument/2006/relationships">
  <sheetPr codeName="Hoja22">
    <pageSetUpPr fitToPage="1"/>
  </sheetPr>
  <dimension ref="B1:M98"/>
  <sheetViews>
    <sheetView showGridLines="0" zoomScaleSheetLayoutView="100" workbookViewId="0"/>
  </sheetViews>
  <sheetFormatPr baseColWidth="10" defaultColWidth="11" defaultRowHeight="12.75"/>
  <cols>
    <col min="1" max="1" width="1.625" style="10" customWidth="1"/>
    <col min="2" max="2" width="31.5" style="10" customWidth="1"/>
    <col min="3" max="3" width="9.625" style="10" customWidth="1"/>
    <col min="4" max="6" width="9.625" style="9" customWidth="1"/>
    <col min="7" max="7" width="1.625" style="9" customWidth="1"/>
    <col min="8" max="8" width="9.625" style="9" customWidth="1"/>
    <col min="9" max="9" width="9.625" style="10" customWidth="1"/>
    <col min="10" max="10" width="9.625" style="9" customWidth="1"/>
    <col min="11" max="12" width="9.625" style="10" customWidth="1"/>
    <col min="13" max="16384" width="11" style="10"/>
  </cols>
  <sheetData>
    <row r="1" spans="2:13" s="2" customFormat="1" ht="14.1" customHeight="1">
      <c r="B1" s="15" t="s">
        <v>312</v>
      </c>
      <c r="C1" s="3"/>
      <c r="D1" s="3"/>
      <c r="E1" s="3"/>
      <c r="F1" s="3"/>
      <c r="G1" s="3"/>
      <c r="H1" s="3"/>
      <c r="I1" s="8"/>
      <c r="J1" s="8"/>
      <c r="K1" s="8"/>
    </row>
    <row r="2" spans="2:13" s="2" customFormat="1" ht="14.1" customHeight="1">
      <c r="B2" s="15" t="s">
        <v>30</v>
      </c>
      <c r="C2" s="3"/>
      <c r="D2" s="3"/>
      <c r="E2" s="3"/>
      <c r="F2" s="3"/>
      <c r="G2" s="3"/>
      <c r="H2" s="3"/>
      <c r="I2" s="99"/>
      <c r="J2" s="99"/>
      <c r="K2" s="99"/>
    </row>
    <row r="3" spans="2:13" s="19" customFormat="1" ht="14.1" customHeight="1">
      <c r="B3" s="70" t="s">
        <v>313</v>
      </c>
      <c r="C3" s="18"/>
      <c r="D3" s="18"/>
      <c r="E3" s="18"/>
      <c r="F3" s="18"/>
      <c r="G3" s="18"/>
      <c r="H3" s="18"/>
    </row>
    <row r="4" spans="2:13" s="34" customFormat="1" ht="15" customHeight="1">
      <c r="B4" s="53"/>
      <c r="C4" s="777">
        <v>2010</v>
      </c>
      <c r="D4" s="777"/>
      <c r="E4" s="777"/>
      <c r="F4" s="777"/>
      <c r="G4" s="129"/>
      <c r="H4" s="777">
        <v>2011</v>
      </c>
      <c r="I4" s="777"/>
      <c r="J4" s="777"/>
      <c r="K4" s="777"/>
    </row>
    <row r="5" spans="2:13" s="34" customFormat="1" ht="3.95" customHeight="1">
      <c r="B5" s="53"/>
      <c r="C5" s="23"/>
      <c r="D5" s="23"/>
      <c r="E5" s="130"/>
      <c r="F5" s="84"/>
      <c r="G5" s="64"/>
      <c r="H5" s="84"/>
      <c r="I5" s="101"/>
      <c r="J5" s="51"/>
    </row>
    <row r="6" spans="2:13" s="34" customFormat="1" ht="14.1" customHeight="1">
      <c r="C6" s="65" t="s">
        <v>258</v>
      </c>
      <c r="D6" s="613" t="s">
        <v>259</v>
      </c>
      <c r="E6" s="65" t="s">
        <v>260</v>
      </c>
      <c r="F6" s="131" t="s">
        <v>261</v>
      </c>
      <c r="G6" s="65"/>
      <c r="H6" s="65" t="s">
        <v>258</v>
      </c>
      <c r="I6" s="613" t="s">
        <v>259</v>
      </c>
      <c r="J6" s="65" t="s">
        <v>260</v>
      </c>
      <c r="K6" s="131" t="s">
        <v>261</v>
      </c>
      <c r="L6" s="10"/>
      <c r="M6" s="10"/>
    </row>
    <row r="7" spans="2:13" ht="5.0999999999999996" customHeight="1">
      <c r="B7" s="104"/>
      <c r="C7" s="105"/>
      <c r="D7" s="105"/>
      <c r="E7" s="105"/>
      <c r="F7" s="105"/>
      <c r="G7" s="105"/>
      <c r="H7" s="105"/>
      <c r="I7" s="105"/>
      <c r="J7" s="105"/>
      <c r="K7" s="105"/>
    </row>
    <row r="8" spans="2:13" s="34" customFormat="1" ht="5.0999999999999996" customHeight="1">
      <c r="B8" s="53"/>
      <c r="C8" s="23"/>
      <c r="D8" s="23"/>
      <c r="E8" s="23"/>
      <c r="F8" s="23"/>
      <c r="G8" s="23"/>
      <c r="H8" s="23"/>
      <c r="I8" s="23"/>
      <c r="J8" s="23"/>
      <c r="K8" s="23"/>
    </row>
    <row r="9" spans="2:13" ht="14.1" customHeight="1">
      <c r="B9" s="106" t="s">
        <v>395</v>
      </c>
      <c r="C9" s="107"/>
      <c r="D9" s="659"/>
      <c r="E9" s="107"/>
      <c r="F9" s="132"/>
      <c r="G9" s="107"/>
      <c r="H9" s="107"/>
      <c r="I9" s="659"/>
      <c r="J9" s="107"/>
      <c r="K9" s="132"/>
    </row>
    <row r="10" spans="2:13" ht="14.1" customHeight="1">
      <c r="B10" s="106" t="s">
        <v>302</v>
      </c>
      <c r="C10" s="110">
        <v>14155</v>
      </c>
      <c r="D10" s="617">
        <v>14346</v>
      </c>
      <c r="E10" s="110">
        <v>14565</v>
      </c>
      <c r="F10" s="133">
        <v>15076</v>
      </c>
      <c r="G10" s="110"/>
      <c r="H10" s="110">
        <v>13500</v>
      </c>
      <c r="I10" s="617">
        <v>13139</v>
      </c>
      <c r="J10" s="110"/>
      <c r="K10" s="133"/>
    </row>
    <row r="11" spans="2:13" ht="14.1" customHeight="1">
      <c r="B11" s="106" t="s">
        <v>263</v>
      </c>
      <c r="C11" s="111">
        <v>24</v>
      </c>
      <c r="D11" s="640">
        <v>25.3</v>
      </c>
      <c r="E11" s="111">
        <v>26.1</v>
      </c>
      <c r="F11" s="134">
        <v>25.2</v>
      </c>
      <c r="G11" s="111"/>
      <c r="H11" s="111">
        <v>24.2</v>
      </c>
      <c r="I11" s="640">
        <v>22.6</v>
      </c>
      <c r="J11" s="111"/>
      <c r="K11" s="134"/>
    </row>
    <row r="12" spans="2:13" ht="14.1" customHeight="1">
      <c r="B12" s="114" t="s">
        <v>228</v>
      </c>
      <c r="C12" s="65">
        <v>11.3</v>
      </c>
      <c r="D12" s="613">
        <v>11.7</v>
      </c>
      <c r="E12" s="65">
        <v>12</v>
      </c>
      <c r="F12" s="131">
        <v>12</v>
      </c>
      <c r="G12" s="65"/>
      <c r="H12" s="65">
        <v>10.8</v>
      </c>
      <c r="I12" s="613">
        <v>10.1</v>
      </c>
      <c r="J12" s="65"/>
      <c r="K12" s="131"/>
    </row>
    <row r="13" spans="2:13" ht="14.1" customHeight="1">
      <c r="B13" s="114" t="s">
        <v>217</v>
      </c>
      <c r="C13" s="65">
        <v>39.4</v>
      </c>
      <c r="D13" s="613">
        <v>41</v>
      </c>
      <c r="E13" s="65">
        <v>42.1</v>
      </c>
      <c r="F13" s="131">
        <v>40</v>
      </c>
      <c r="G13" s="65"/>
      <c r="H13" s="65">
        <v>39</v>
      </c>
      <c r="I13" s="613">
        <v>36.1</v>
      </c>
      <c r="J13" s="65"/>
      <c r="K13" s="131"/>
    </row>
    <row r="14" spans="2:13" ht="14.1" customHeight="1">
      <c r="B14" s="106" t="s">
        <v>264</v>
      </c>
      <c r="C14" s="111">
        <v>9.6</v>
      </c>
      <c r="D14" s="640">
        <v>10.1</v>
      </c>
      <c r="E14" s="111">
        <v>10.4</v>
      </c>
      <c r="F14" s="134">
        <v>10.4</v>
      </c>
      <c r="G14" s="111"/>
      <c r="H14" s="111">
        <v>10.5</v>
      </c>
      <c r="I14" s="640">
        <v>10.3</v>
      </c>
      <c r="J14" s="111"/>
      <c r="K14" s="134"/>
    </row>
    <row r="15" spans="2:13" ht="14.1" customHeight="1">
      <c r="B15" s="41" t="s">
        <v>314</v>
      </c>
      <c r="C15" s="116">
        <v>0.307</v>
      </c>
      <c r="D15" s="645">
        <v>0.33700000000000002</v>
      </c>
      <c r="E15" s="116">
        <v>0.33100000000000002</v>
      </c>
      <c r="F15" s="135">
        <v>0.33500000000000002</v>
      </c>
      <c r="G15" s="116"/>
      <c r="H15" s="116">
        <v>0.376</v>
      </c>
      <c r="I15" s="645">
        <v>0.40200000000000002</v>
      </c>
      <c r="J15" s="116"/>
      <c r="K15" s="135"/>
    </row>
    <row r="16" spans="2:13" s="51" customFormat="1" ht="5.0999999999999996" customHeight="1">
      <c r="B16" s="118"/>
      <c r="C16" s="95"/>
      <c r="D16" s="95"/>
      <c r="E16" s="95"/>
      <c r="F16" s="95"/>
      <c r="G16" s="95"/>
      <c r="H16" s="95"/>
      <c r="I16" s="95"/>
      <c r="J16" s="95"/>
      <c r="K16" s="95"/>
    </row>
    <row r="17" spans="2:11" s="51" customFormat="1" ht="5.0999999999999996" customHeight="1">
      <c r="B17" s="31"/>
      <c r="C17" s="97"/>
      <c r="D17" s="97"/>
      <c r="E17" s="97"/>
      <c r="F17" s="97"/>
      <c r="G17" s="116"/>
      <c r="H17" s="97"/>
      <c r="I17" s="97"/>
      <c r="J17" s="97"/>
      <c r="K17" s="97"/>
    </row>
    <row r="18" spans="2:11" ht="14.1" customHeight="1">
      <c r="B18" s="106" t="s">
        <v>396</v>
      </c>
      <c r="C18" s="107"/>
      <c r="D18" s="659"/>
      <c r="E18" s="107"/>
      <c r="F18" s="132"/>
      <c r="G18" s="107"/>
      <c r="H18" s="107"/>
      <c r="I18" s="659"/>
      <c r="J18" s="107"/>
      <c r="K18" s="132"/>
    </row>
    <row r="19" spans="2:11" ht="14.1" customHeight="1">
      <c r="B19" s="106" t="s">
        <v>302</v>
      </c>
      <c r="C19" s="110">
        <v>6223</v>
      </c>
      <c r="D19" s="617">
        <v>6299</v>
      </c>
      <c r="E19" s="110">
        <v>6292</v>
      </c>
      <c r="F19" s="133">
        <v>6729</v>
      </c>
      <c r="G19" s="110"/>
      <c r="H19" s="110">
        <v>6859</v>
      </c>
      <c r="I19" s="617">
        <v>7018</v>
      </c>
      <c r="J19" s="110"/>
      <c r="K19" s="133"/>
    </row>
    <row r="20" spans="2:11" ht="14.1" customHeight="1">
      <c r="B20" s="106" t="s">
        <v>387</v>
      </c>
      <c r="C20" s="111">
        <v>14.8</v>
      </c>
      <c r="D20" s="640">
        <v>14.8</v>
      </c>
      <c r="E20" s="111">
        <v>15</v>
      </c>
      <c r="F20" s="134">
        <v>14.5</v>
      </c>
      <c r="G20" s="111"/>
      <c r="H20" s="111">
        <v>13.1</v>
      </c>
      <c r="I20" s="640">
        <v>13.6</v>
      </c>
      <c r="J20" s="111"/>
      <c r="K20" s="134"/>
    </row>
    <row r="21" spans="2:11" ht="14.1" customHeight="1">
      <c r="B21" s="114" t="s">
        <v>385</v>
      </c>
      <c r="C21" s="65">
        <v>5.7</v>
      </c>
      <c r="D21" s="613">
        <v>6</v>
      </c>
      <c r="E21" s="65">
        <v>6.2</v>
      </c>
      <c r="F21" s="131">
        <v>6.6</v>
      </c>
      <c r="G21" s="65"/>
      <c r="H21" s="65">
        <v>5.4</v>
      </c>
      <c r="I21" s="613">
        <v>5.7</v>
      </c>
      <c r="J21" s="65"/>
      <c r="K21" s="131"/>
    </row>
    <row r="22" spans="2:11" ht="14.1" customHeight="1">
      <c r="B22" s="114" t="s">
        <v>217</v>
      </c>
      <c r="C22" s="65">
        <v>24.2</v>
      </c>
      <c r="D22" s="613">
        <v>23.9</v>
      </c>
      <c r="E22" s="65">
        <v>24.3</v>
      </c>
      <c r="F22" s="131">
        <v>23</v>
      </c>
      <c r="G22" s="65"/>
      <c r="H22" s="65">
        <v>21.3</v>
      </c>
      <c r="I22" s="613">
        <v>21.8</v>
      </c>
      <c r="J22" s="65"/>
      <c r="K22" s="131"/>
    </row>
    <row r="23" spans="2:11" ht="14.1" customHeight="1">
      <c r="B23" s="106" t="s">
        <v>391</v>
      </c>
      <c r="C23" s="111">
        <v>5</v>
      </c>
      <c r="D23" s="640">
        <v>4.7</v>
      </c>
      <c r="E23" s="111">
        <v>4.9000000000000004</v>
      </c>
      <c r="F23" s="134">
        <v>5.2</v>
      </c>
      <c r="G23" s="111"/>
      <c r="H23" s="111">
        <v>5.2</v>
      </c>
      <c r="I23" s="640">
        <v>5.6</v>
      </c>
      <c r="J23" s="111"/>
      <c r="K23" s="134"/>
    </row>
    <row r="24" spans="2:11" ht="14.1" customHeight="1">
      <c r="B24" s="41" t="s">
        <v>314</v>
      </c>
      <c r="C24" s="116">
        <v>0.40899999999999997</v>
      </c>
      <c r="D24" s="645">
        <v>0.39400000000000002</v>
      </c>
      <c r="E24" s="116">
        <v>0.435</v>
      </c>
      <c r="F24" s="135">
        <v>0.436</v>
      </c>
      <c r="G24" s="116"/>
      <c r="H24" s="116">
        <v>0.47499999999999998</v>
      </c>
      <c r="I24" s="645">
        <v>0.502</v>
      </c>
      <c r="J24" s="116"/>
      <c r="K24" s="135"/>
    </row>
    <row r="25" spans="2:11" s="9" customFormat="1" ht="5.0999999999999996" customHeight="1">
      <c r="B25" s="120"/>
      <c r="C25" s="95"/>
      <c r="D25" s="95"/>
      <c r="E25" s="95"/>
      <c r="F25" s="95"/>
      <c r="G25" s="95"/>
      <c r="H25" s="95"/>
      <c r="I25" s="95"/>
      <c r="J25" s="95"/>
      <c r="K25" s="95"/>
    </row>
    <row r="26" spans="2:11" s="9" customFormat="1" ht="5.0999999999999996" customHeight="1">
      <c r="B26" s="121"/>
      <c r="C26" s="97"/>
      <c r="D26" s="97"/>
      <c r="E26" s="97"/>
      <c r="F26" s="97"/>
      <c r="G26" s="116"/>
      <c r="H26" s="97"/>
      <c r="I26" s="97"/>
      <c r="J26" s="97"/>
      <c r="K26" s="97"/>
    </row>
    <row r="27" spans="2:11" ht="14.1" customHeight="1">
      <c r="B27" s="106" t="s">
        <v>397</v>
      </c>
      <c r="C27" s="107"/>
      <c r="D27" s="659"/>
      <c r="E27" s="107"/>
      <c r="F27" s="132"/>
      <c r="G27" s="107"/>
      <c r="H27" s="107"/>
      <c r="I27" s="659"/>
      <c r="J27" s="107"/>
      <c r="K27" s="132"/>
    </row>
    <row r="28" spans="2:11" ht="14.1" customHeight="1">
      <c r="B28" s="106" t="s">
        <v>302</v>
      </c>
      <c r="C28" s="110">
        <v>1166</v>
      </c>
      <c r="D28" s="617">
        <v>1181</v>
      </c>
      <c r="E28" s="110">
        <v>1172</v>
      </c>
      <c r="F28" s="133">
        <v>1213</v>
      </c>
      <c r="G28" s="110"/>
      <c r="H28" s="110">
        <v>1117</v>
      </c>
      <c r="I28" s="617">
        <v>1140</v>
      </c>
      <c r="J28" s="110"/>
      <c r="K28" s="133"/>
    </row>
    <row r="29" spans="2:11" ht="14.1" customHeight="1">
      <c r="B29" s="106" t="s">
        <v>263</v>
      </c>
      <c r="C29" s="111">
        <v>37.4</v>
      </c>
      <c r="D29" s="640">
        <v>36.9</v>
      </c>
      <c r="E29" s="111">
        <v>37.200000000000003</v>
      </c>
      <c r="F29" s="134">
        <v>36.6</v>
      </c>
      <c r="G29" s="111"/>
      <c r="H29" s="111">
        <v>34.4</v>
      </c>
      <c r="I29" s="640">
        <v>34</v>
      </c>
      <c r="J29" s="111"/>
      <c r="K29" s="134"/>
    </row>
    <row r="30" spans="2:11" ht="14.1" customHeight="1">
      <c r="B30" s="114" t="s">
        <v>228</v>
      </c>
      <c r="C30" s="65">
        <v>21.8</v>
      </c>
      <c r="D30" s="613">
        <v>27</v>
      </c>
      <c r="E30" s="65">
        <v>24.3</v>
      </c>
      <c r="F30" s="131">
        <v>24.3</v>
      </c>
      <c r="G30" s="65"/>
      <c r="H30" s="65">
        <v>20.100000000000001</v>
      </c>
      <c r="I30" s="613">
        <v>22.4</v>
      </c>
      <c r="J30" s="65"/>
      <c r="K30" s="131"/>
    </row>
    <row r="31" spans="2:11" ht="14.1" customHeight="1">
      <c r="B31" s="114" t="s">
        <v>217</v>
      </c>
      <c r="C31" s="65">
        <v>60.1</v>
      </c>
      <c r="D31" s="613">
        <v>50.9</v>
      </c>
      <c r="E31" s="65">
        <v>55.1</v>
      </c>
      <c r="F31" s="131">
        <v>53.1</v>
      </c>
      <c r="G31" s="65"/>
      <c r="H31" s="65">
        <v>53</v>
      </c>
      <c r="I31" s="613">
        <v>48.5</v>
      </c>
      <c r="J31" s="65"/>
      <c r="K31" s="131"/>
    </row>
    <row r="32" spans="2:11" ht="14.1" customHeight="1">
      <c r="B32" s="106" t="s">
        <v>264</v>
      </c>
      <c r="C32" s="111">
        <v>12</v>
      </c>
      <c r="D32" s="640">
        <v>12.1</v>
      </c>
      <c r="E32" s="111">
        <v>12.5</v>
      </c>
      <c r="F32" s="134">
        <v>12.5</v>
      </c>
      <c r="G32" s="111"/>
      <c r="H32" s="111">
        <v>14.3</v>
      </c>
      <c r="I32" s="640">
        <v>13</v>
      </c>
      <c r="J32" s="111"/>
      <c r="K32" s="134"/>
    </row>
    <row r="33" spans="2:11" ht="14.1" customHeight="1">
      <c r="B33" s="41" t="s">
        <v>314</v>
      </c>
      <c r="C33" s="116">
        <v>0.38300000000000001</v>
      </c>
      <c r="D33" s="645">
        <v>0.39500000000000002</v>
      </c>
      <c r="E33" s="116">
        <v>0.374</v>
      </c>
      <c r="F33" s="135">
        <v>0.377</v>
      </c>
      <c r="G33" s="116"/>
      <c r="H33" s="116">
        <v>0.374</v>
      </c>
      <c r="I33" s="645">
        <v>0.43</v>
      </c>
      <c r="J33" s="116"/>
      <c r="K33" s="135"/>
    </row>
    <row r="34" spans="2:11" s="9" customFormat="1" ht="5.0999999999999996" customHeight="1">
      <c r="B34" s="120"/>
      <c r="C34" s="95"/>
      <c r="D34" s="95"/>
      <c r="E34" s="95"/>
      <c r="F34" s="95"/>
      <c r="G34" s="95"/>
      <c r="H34" s="95"/>
      <c r="I34" s="95"/>
      <c r="J34" s="95"/>
      <c r="K34" s="95"/>
    </row>
    <row r="35" spans="2:11" s="101" customFormat="1" ht="5.0999999999999996" customHeight="1">
      <c r="B35" s="121"/>
      <c r="C35" s="97"/>
      <c r="D35" s="97"/>
      <c r="E35" s="97"/>
      <c r="F35" s="97"/>
      <c r="G35" s="116"/>
      <c r="H35" s="97"/>
      <c r="I35" s="97"/>
      <c r="J35" s="97"/>
      <c r="K35" s="97"/>
    </row>
    <row r="36" spans="2:11" ht="14.1" customHeight="1">
      <c r="B36" s="106" t="s">
        <v>399</v>
      </c>
      <c r="C36" s="107"/>
      <c r="D36" s="659"/>
      <c r="E36" s="107"/>
      <c r="F36" s="132"/>
      <c r="G36" s="107"/>
      <c r="H36" s="107"/>
      <c r="I36" s="659"/>
      <c r="J36" s="107"/>
      <c r="K36" s="132"/>
    </row>
    <row r="37" spans="2:11" ht="14.1" customHeight="1">
      <c r="B37" s="106" t="s">
        <v>302</v>
      </c>
      <c r="C37" s="110">
        <v>2127</v>
      </c>
      <c r="D37" s="617">
        <v>2260</v>
      </c>
      <c r="E37" s="110">
        <v>2170</v>
      </c>
      <c r="F37" s="133">
        <v>2233</v>
      </c>
      <c r="G37" s="110"/>
      <c r="H37" s="110">
        <v>2159</v>
      </c>
      <c r="I37" s="617">
        <v>2274</v>
      </c>
      <c r="J37" s="110"/>
      <c r="K37" s="133"/>
    </row>
    <row r="38" spans="2:11" ht="14.1" customHeight="1">
      <c r="B38" s="106" t="s">
        <v>263</v>
      </c>
      <c r="C38" s="111">
        <v>17.8</v>
      </c>
      <c r="D38" s="640">
        <v>18.600000000000001</v>
      </c>
      <c r="E38" s="111">
        <v>19</v>
      </c>
      <c r="F38" s="134">
        <v>18.8</v>
      </c>
      <c r="G38" s="111"/>
      <c r="H38" s="111">
        <v>17.399999999999999</v>
      </c>
      <c r="I38" s="640">
        <v>17.600000000000001</v>
      </c>
      <c r="J38" s="111"/>
      <c r="K38" s="134"/>
    </row>
    <row r="39" spans="2:11" ht="14.1" customHeight="1">
      <c r="B39" s="114" t="s">
        <v>228</v>
      </c>
      <c r="C39" s="65">
        <v>7.6</v>
      </c>
      <c r="D39" s="613">
        <v>8.1999999999999993</v>
      </c>
      <c r="E39" s="65">
        <v>8.1999999999999993</v>
      </c>
      <c r="F39" s="131">
        <v>8.6</v>
      </c>
      <c r="G39" s="65"/>
      <c r="H39" s="65">
        <v>7.5</v>
      </c>
      <c r="I39" s="613">
        <v>7.8</v>
      </c>
      <c r="J39" s="65"/>
      <c r="K39" s="131"/>
    </row>
    <row r="40" spans="2:11" ht="14.1" customHeight="1">
      <c r="B40" s="114" t="s">
        <v>217</v>
      </c>
      <c r="C40" s="65">
        <v>25.3</v>
      </c>
      <c r="D40" s="613">
        <v>26.3</v>
      </c>
      <c r="E40" s="65">
        <v>26.9</v>
      </c>
      <c r="F40" s="131">
        <v>26</v>
      </c>
      <c r="G40" s="65"/>
      <c r="H40" s="65">
        <v>24.2</v>
      </c>
      <c r="I40" s="613">
        <v>24.1</v>
      </c>
      <c r="J40" s="65"/>
      <c r="K40" s="131"/>
    </row>
    <row r="41" spans="2:11" ht="14.1" customHeight="1">
      <c r="B41" s="106" t="s">
        <v>264</v>
      </c>
      <c r="C41" s="111">
        <v>4.5</v>
      </c>
      <c r="D41" s="640">
        <v>4.5999999999999996</v>
      </c>
      <c r="E41" s="111">
        <v>4.9000000000000004</v>
      </c>
      <c r="F41" s="134">
        <v>5</v>
      </c>
      <c r="G41" s="111"/>
      <c r="H41" s="111">
        <v>4.7</v>
      </c>
      <c r="I41" s="640">
        <v>4.7</v>
      </c>
      <c r="J41" s="111"/>
      <c r="K41" s="134"/>
    </row>
    <row r="42" spans="2:11" ht="14.1" customHeight="1">
      <c r="B42" s="41" t="s">
        <v>314</v>
      </c>
      <c r="C42" s="116">
        <v>0.45</v>
      </c>
      <c r="D42" s="645">
        <v>0.438</v>
      </c>
      <c r="E42" s="116">
        <v>0.45100000000000001</v>
      </c>
      <c r="F42" s="135">
        <v>0.44800000000000001</v>
      </c>
      <c r="G42" s="116"/>
      <c r="H42" s="116">
        <v>0.45500000000000002</v>
      </c>
      <c r="I42" s="645">
        <v>0.44700000000000001</v>
      </c>
      <c r="J42" s="116"/>
      <c r="K42" s="135"/>
    </row>
    <row r="43" spans="2:11" ht="6" customHeight="1">
      <c r="B43" s="120"/>
      <c r="C43" s="95"/>
      <c r="D43" s="95"/>
      <c r="E43" s="95"/>
      <c r="F43" s="95"/>
      <c r="G43" s="95"/>
      <c r="H43" s="95"/>
      <c r="I43" s="119"/>
      <c r="J43" s="136"/>
      <c r="K43" s="136"/>
    </row>
    <row r="44" spans="2:11" ht="6" customHeight="1">
      <c r="B44" s="745"/>
      <c r="C44" s="745"/>
      <c r="D44" s="745"/>
      <c r="E44" s="745"/>
      <c r="F44" s="782"/>
      <c r="G44" s="116"/>
      <c r="H44" s="116"/>
      <c r="I44" s="117"/>
      <c r="J44" s="10"/>
    </row>
    <row r="45" spans="2:11" ht="12.6" customHeight="1">
      <c r="B45" s="768"/>
      <c r="C45" s="768"/>
      <c r="D45" s="768"/>
      <c r="E45" s="768"/>
      <c r="F45" s="793"/>
      <c r="G45" s="356"/>
      <c r="H45" s="356"/>
      <c r="I45" s="357"/>
      <c r="J45" s="268"/>
      <c r="K45" s="268"/>
    </row>
    <row r="46" spans="2:11" ht="12" customHeight="1">
      <c r="B46" s="768" t="s">
        <v>392</v>
      </c>
      <c r="C46" s="768"/>
      <c r="D46" s="768"/>
      <c r="E46" s="768"/>
      <c r="F46" s="793"/>
      <c r="G46" s="356"/>
      <c r="H46" s="356"/>
      <c r="I46" s="357"/>
      <c r="J46" s="268"/>
      <c r="K46" s="268"/>
    </row>
    <row r="47" spans="2:11" s="101" customFormat="1" ht="12" customHeight="1">
      <c r="B47" s="768" t="s">
        <v>53</v>
      </c>
      <c r="C47" s="768"/>
      <c r="D47" s="768"/>
      <c r="E47" s="768"/>
      <c r="F47" s="793"/>
      <c r="G47" s="358"/>
      <c r="H47" s="358"/>
      <c r="I47" s="52"/>
      <c r="J47" s="268"/>
      <c r="K47" s="359"/>
    </row>
    <row r="48" spans="2:11" s="101" customFormat="1" ht="12" customHeight="1">
      <c r="B48" s="759" t="s">
        <v>266</v>
      </c>
      <c r="C48" s="768"/>
      <c r="D48" s="768"/>
      <c r="E48" s="768"/>
      <c r="F48" s="793"/>
      <c r="G48" s="358"/>
      <c r="H48" s="358"/>
      <c r="I48" s="52"/>
      <c r="J48" s="268"/>
      <c r="K48" s="359"/>
    </row>
    <row r="49" spans="2:13" s="101" customFormat="1" ht="45" customHeight="1">
      <c r="B49" s="759" t="s">
        <v>320</v>
      </c>
      <c r="C49" s="759"/>
      <c r="D49" s="759"/>
      <c r="E49" s="759"/>
      <c r="F49" s="759"/>
      <c r="G49" s="759"/>
      <c r="H49" s="759"/>
      <c r="I49" s="759"/>
      <c r="J49" s="759"/>
      <c r="K49" s="759"/>
    </row>
    <row r="50" spans="2:13" ht="15.75">
      <c r="B50" s="128"/>
      <c r="C50" s="99"/>
      <c r="D50" s="99"/>
      <c r="E50" s="99"/>
      <c r="F50" s="99"/>
      <c r="G50" s="99"/>
      <c r="H50" s="99"/>
      <c r="I50" s="99"/>
    </row>
    <row r="51" spans="2:13">
      <c r="B51" s="124"/>
      <c r="C51" s="65"/>
      <c r="D51" s="65"/>
      <c r="E51" s="65"/>
      <c r="F51" s="65"/>
      <c r="G51" s="65"/>
      <c r="H51" s="65"/>
      <c r="I51" s="65"/>
    </row>
    <row r="52" spans="2:13">
      <c r="B52"/>
      <c r="C52"/>
      <c r="D52"/>
      <c r="E52"/>
      <c r="F52"/>
      <c r="G52"/>
      <c r="H52"/>
      <c r="I52"/>
      <c r="J52"/>
      <c r="K52"/>
      <c r="L52"/>
    </row>
    <row r="53" spans="2:13" s="34" customFormat="1" ht="15" customHeight="1">
      <c r="B53"/>
      <c r="C53"/>
      <c r="D53"/>
      <c r="E53"/>
      <c r="F53"/>
      <c r="G53"/>
      <c r="H53"/>
      <c r="I53"/>
      <c r="J53"/>
      <c r="K53"/>
      <c r="L53"/>
      <c r="M53" s="10"/>
    </row>
    <row r="54" spans="2:13" ht="5.0999999999999996" customHeight="1">
      <c r="B54"/>
      <c r="C54"/>
      <c r="D54"/>
      <c r="E54"/>
      <c r="F54"/>
      <c r="G54"/>
      <c r="H54"/>
      <c r="I54"/>
      <c r="J54"/>
      <c r="K54"/>
      <c r="L54"/>
    </row>
    <row r="55" spans="2:13" s="34" customFormat="1" ht="5.0999999999999996" customHeight="1">
      <c r="B55"/>
      <c r="C55"/>
      <c r="D55"/>
      <c r="E55"/>
      <c r="F55"/>
      <c r="G55"/>
      <c r="H55"/>
      <c r="I55"/>
      <c r="J55"/>
      <c r="K55"/>
      <c r="L55"/>
    </row>
    <row r="56" spans="2:13" ht="14.1" customHeight="1">
      <c r="B56"/>
      <c r="C56"/>
      <c r="D56"/>
      <c r="E56"/>
      <c r="F56"/>
      <c r="G56"/>
      <c r="H56"/>
      <c r="I56"/>
      <c r="J56"/>
      <c r="K56"/>
      <c r="L56"/>
    </row>
    <row r="57" spans="2:13" ht="14.1" customHeight="1">
      <c r="B57"/>
      <c r="C57"/>
      <c r="D57"/>
      <c r="E57"/>
      <c r="F57"/>
      <c r="G57"/>
      <c r="H57"/>
      <c r="I57"/>
      <c r="J57"/>
      <c r="K57"/>
      <c r="L57"/>
    </row>
    <row r="58" spans="2:13" ht="14.1" customHeight="1">
      <c r="B58"/>
      <c r="C58"/>
      <c r="D58"/>
      <c r="E58"/>
      <c r="F58"/>
      <c r="G58"/>
      <c r="H58"/>
      <c r="I58"/>
      <c r="J58"/>
      <c r="K58"/>
      <c r="L58"/>
    </row>
    <row r="59" spans="2:13" ht="14.1" customHeight="1">
      <c r="B59"/>
      <c r="C59"/>
      <c r="D59"/>
      <c r="E59"/>
      <c r="F59"/>
      <c r="G59"/>
      <c r="H59"/>
      <c r="I59"/>
      <c r="J59"/>
      <c r="K59"/>
      <c r="L59"/>
    </row>
    <row r="60" spans="2:13" ht="14.1" customHeight="1">
      <c r="B60"/>
      <c r="C60"/>
      <c r="D60"/>
      <c r="E60"/>
      <c r="F60"/>
      <c r="G60"/>
      <c r="H60"/>
      <c r="I60"/>
      <c r="J60"/>
      <c r="K60"/>
      <c r="L60"/>
    </row>
    <row r="61" spans="2:13" ht="14.1" customHeight="1">
      <c r="B61"/>
      <c r="C61"/>
      <c r="D61"/>
      <c r="E61"/>
      <c r="F61"/>
      <c r="G61"/>
      <c r="H61"/>
      <c r="I61"/>
      <c r="J61"/>
      <c r="K61"/>
      <c r="L61"/>
    </row>
    <row r="62" spans="2:13" ht="14.1" customHeight="1">
      <c r="B62"/>
      <c r="C62"/>
      <c r="D62"/>
      <c r="E62"/>
      <c r="F62"/>
      <c r="G62"/>
      <c r="H62"/>
      <c r="I62"/>
      <c r="J62"/>
      <c r="K62"/>
      <c r="L62"/>
    </row>
    <row r="63" spans="2:13" s="51" customFormat="1" ht="5.0999999999999996" customHeight="1">
      <c r="B63"/>
      <c r="C63"/>
      <c r="D63"/>
      <c r="E63"/>
      <c r="F63"/>
      <c r="G63"/>
      <c r="H63"/>
      <c r="I63"/>
      <c r="J63"/>
      <c r="K63"/>
      <c r="L63"/>
    </row>
    <row r="64" spans="2:13" s="51" customFormat="1" ht="5.0999999999999996" customHeight="1">
      <c r="B64"/>
      <c r="C64"/>
      <c r="D64"/>
      <c r="E64"/>
      <c r="F64"/>
      <c r="G64"/>
      <c r="H64"/>
      <c r="I64"/>
      <c r="J64"/>
      <c r="K64"/>
      <c r="L64"/>
    </row>
    <row r="65" spans="2:12" ht="14.1" customHeight="1">
      <c r="B65"/>
      <c r="C65"/>
      <c r="D65"/>
      <c r="E65"/>
      <c r="F65"/>
      <c r="G65"/>
      <c r="H65"/>
      <c r="I65"/>
      <c r="J65"/>
      <c r="K65"/>
      <c r="L65"/>
    </row>
    <row r="66" spans="2:12" ht="14.1" customHeight="1">
      <c r="B66"/>
      <c r="C66"/>
      <c r="D66"/>
      <c r="E66"/>
      <c r="F66"/>
      <c r="G66"/>
      <c r="H66"/>
      <c r="I66"/>
      <c r="J66"/>
      <c r="K66"/>
      <c r="L66"/>
    </row>
    <row r="67" spans="2:12" ht="14.1" customHeight="1">
      <c r="B67"/>
      <c r="C67"/>
      <c r="D67"/>
      <c r="E67"/>
      <c r="F67"/>
      <c r="G67"/>
      <c r="H67"/>
      <c r="I67"/>
      <c r="J67"/>
      <c r="K67"/>
      <c r="L67"/>
    </row>
    <row r="68" spans="2:12" ht="14.1" customHeight="1">
      <c r="B68"/>
      <c r="C68"/>
      <c r="D68"/>
      <c r="E68"/>
      <c r="F68"/>
      <c r="G68"/>
      <c r="H68"/>
      <c r="I68"/>
      <c r="J68"/>
      <c r="K68"/>
      <c r="L68"/>
    </row>
    <row r="69" spans="2:12" ht="14.1" customHeight="1">
      <c r="B69"/>
      <c r="C69"/>
      <c r="D69"/>
      <c r="E69"/>
      <c r="F69"/>
      <c r="G69"/>
      <c r="H69"/>
      <c r="I69"/>
      <c r="J69"/>
      <c r="K69"/>
      <c r="L69"/>
    </row>
    <row r="70" spans="2:12" ht="14.1" customHeight="1">
      <c r="B70"/>
      <c r="C70"/>
      <c r="D70"/>
      <c r="E70"/>
      <c r="F70"/>
      <c r="G70"/>
      <c r="H70"/>
      <c r="I70"/>
      <c r="J70"/>
      <c r="K70"/>
      <c r="L70"/>
    </row>
    <row r="71" spans="2:12" ht="14.1" customHeight="1">
      <c r="B71"/>
      <c r="C71"/>
      <c r="D71"/>
      <c r="E71"/>
      <c r="F71"/>
      <c r="G71"/>
      <c r="H71"/>
      <c r="I71"/>
      <c r="J71"/>
      <c r="K71"/>
      <c r="L71"/>
    </row>
    <row r="72" spans="2:12" s="9" customFormat="1" ht="5.0999999999999996" customHeight="1">
      <c r="B72"/>
      <c r="C72"/>
      <c r="D72"/>
      <c r="E72"/>
      <c r="F72"/>
      <c r="G72"/>
      <c r="H72"/>
      <c r="I72"/>
      <c r="J72"/>
      <c r="K72"/>
      <c r="L72"/>
    </row>
    <row r="73" spans="2:12" s="9" customFormat="1" ht="5.0999999999999996" customHeight="1">
      <c r="B73"/>
      <c r="C73"/>
      <c r="D73"/>
      <c r="E73"/>
      <c r="F73"/>
      <c r="G73"/>
      <c r="H73"/>
      <c r="I73"/>
      <c r="J73"/>
      <c r="K73"/>
      <c r="L73"/>
    </row>
    <row r="74" spans="2:12" ht="14.1" customHeight="1">
      <c r="B74"/>
      <c r="C74"/>
      <c r="D74"/>
      <c r="E74"/>
      <c r="F74"/>
      <c r="G74"/>
      <c r="H74"/>
      <c r="I74"/>
      <c r="J74"/>
      <c r="K74"/>
      <c r="L74"/>
    </row>
    <row r="75" spans="2:12" ht="14.1" customHeight="1">
      <c r="B75"/>
      <c r="C75"/>
      <c r="D75"/>
      <c r="E75"/>
      <c r="F75"/>
      <c r="G75"/>
      <c r="H75"/>
      <c r="I75"/>
      <c r="J75"/>
      <c r="K75"/>
      <c r="L75"/>
    </row>
    <row r="76" spans="2:12" ht="14.1" customHeight="1">
      <c r="B76"/>
      <c r="C76"/>
      <c r="D76"/>
      <c r="E76"/>
      <c r="F76"/>
      <c r="G76"/>
      <c r="H76"/>
      <c r="I76"/>
      <c r="J76"/>
      <c r="K76"/>
      <c r="L76"/>
    </row>
    <row r="77" spans="2:12" ht="14.1" customHeight="1">
      <c r="B77"/>
      <c r="C77"/>
      <c r="D77"/>
      <c r="E77"/>
      <c r="F77"/>
      <c r="G77"/>
      <c r="H77"/>
      <c r="I77"/>
      <c r="J77"/>
      <c r="K77"/>
      <c r="L77"/>
    </row>
    <row r="78" spans="2:12" ht="14.1" customHeight="1">
      <c r="B78"/>
      <c r="C78"/>
      <c r="D78"/>
      <c r="E78"/>
      <c r="F78"/>
      <c r="G78"/>
      <c r="H78"/>
      <c r="I78"/>
      <c r="J78"/>
      <c r="K78"/>
      <c r="L78"/>
    </row>
    <row r="79" spans="2:12" ht="14.1" customHeight="1">
      <c r="B79"/>
      <c r="C79"/>
      <c r="D79"/>
      <c r="E79"/>
      <c r="F79"/>
      <c r="G79"/>
      <c r="H79"/>
      <c r="I79"/>
      <c r="J79"/>
      <c r="K79"/>
      <c r="L79"/>
    </row>
    <row r="80" spans="2:12" ht="14.1" customHeight="1">
      <c r="B80"/>
      <c r="C80"/>
      <c r="D80"/>
      <c r="E80"/>
      <c r="F80"/>
      <c r="G80"/>
      <c r="H80"/>
      <c r="I80"/>
      <c r="J80"/>
      <c r="K80"/>
      <c r="L80"/>
    </row>
    <row r="81" spans="2:12" s="9" customFormat="1" ht="5.0999999999999996" customHeight="1">
      <c r="B81"/>
      <c r="C81"/>
      <c r="D81"/>
      <c r="E81"/>
      <c r="F81"/>
      <c r="G81"/>
      <c r="H81"/>
      <c r="I81"/>
      <c r="J81"/>
      <c r="K81"/>
      <c r="L81"/>
    </row>
    <row r="82" spans="2:12" s="101" customFormat="1" ht="5.0999999999999996" customHeight="1">
      <c r="B82"/>
      <c r="C82"/>
      <c r="D82"/>
      <c r="E82"/>
      <c r="F82"/>
      <c r="G82"/>
      <c r="H82"/>
      <c r="I82"/>
      <c r="J82"/>
      <c r="K82"/>
      <c r="L82"/>
    </row>
    <row r="83" spans="2:12" ht="14.1" customHeight="1">
      <c r="B83"/>
      <c r="C83"/>
      <c r="D83"/>
      <c r="E83"/>
      <c r="F83"/>
      <c r="G83"/>
      <c r="H83"/>
      <c r="I83"/>
      <c r="J83"/>
      <c r="K83"/>
      <c r="L83"/>
    </row>
    <row r="84" spans="2:12" ht="14.1" customHeight="1">
      <c r="B84"/>
      <c r="C84"/>
      <c r="D84"/>
      <c r="E84"/>
      <c r="F84"/>
      <c r="G84"/>
      <c r="H84"/>
      <c r="I84"/>
      <c r="J84"/>
      <c r="K84"/>
      <c r="L84"/>
    </row>
    <row r="85" spans="2:12" ht="14.1" customHeight="1">
      <c r="B85"/>
      <c r="C85"/>
      <c r="D85"/>
      <c r="E85"/>
      <c r="F85"/>
      <c r="G85"/>
      <c r="H85"/>
      <c r="I85"/>
      <c r="J85"/>
      <c r="K85"/>
      <c r="L85"/>
    </row>
    <row r="86" spans="2:12" ht="14.1" customHeight="1">
      <c r="B86"/>
      <c r="C86"/>
      <c r="D86"/>
      <c r="E86"/>
      <c r="F86"/>
      <c r="G86"/>
      <c r="H86"/>
      <c r="I86"/>
      <c r="J86"/>
      <c r="K86"/>
      <c r="L86"/>
    </row>
    <row r="87" spans="2:12" ht="14.1" customHeight="1">
      <c r="B87"/>
      <c r="C87"/>
      <c r="D87"/>
      <c r="E87"/>
      <c r="F87"/>
      <c r="G87"/>
      <c r="H87"/>
      <c r="I87"/>
      <c r="J87"/>
      <c r="K87"/>
      <c r="L87"/>
    </row>
    <row r="88" spans="2:12" ht="14.1" customHeight="1">
      <c r="B88"/>
      <c r="C88"/>
      <c r="D88"/>
      <c r="E88"/>
      <c r="F88"/>
      <c r="G88"/>
      <c r="H88"/>
      <c r="I88"/>
      <c r="J88"/>
      <c r="K88"/>
      <c r="L88"/>
    </row>
    <row r="89" spans="2:12" ht="14.1" customHeight="1">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s="64"/>
      <c r="C95" s="64"/>
      <c r="D95" s="64"/>
      <c r="E95" s="64"/>
      <c r="F95" s="64"/>
      <c r="G95" s="64"/>
      <c r="H95" s="64"/>
      <c r="I95" s="64"/>
    </row>
    <row r="96" spans="2:12">
      <c r="B96" s="101"/>
      <c r="C96" s="101"/>
      <c r="D96" s="101"/>
      <c r="E96" s="101"/>
      <c r="F96" s="101"/>
      <c r="G96" s="101"/>
      <c r="H96" s="101"/>
      <c r="I96" s="101"/>
    </row>
    <row r="97" spans="2:9">
      <c r="B97" s="101"/>
      <c r="C97" s="101"/>
      <c r="D97" s="101"/>
      <c r="E97" s="101"/>
      <c r="F97" s="101"/>
      <c r="G97" s="101"/>
      <c r="H97" s="101"/>
      <c r="I97" s="101"/>
    </row>
    <row r="98" spans="2:9">
      <c r="B98" s="792"/>
      <c r="C98" s="792"/>
      <c r="D98" s="792"/>
      <c r="E98" s="792"/>
      <c r="F98" s="792"/>
      <c r="G98" s="792"/>
      <c r="H98" s="792"/>
      <c r="I98" s="792"/>
    </row>
  </sheetData>
  <mergeCells count="9">
    <mergeCell ref="B49:K49"/>
    <mergeCell ref="B98:I98"/>
    <mergeCell ref="C4:F4"/>
    <mergeCell ref="B47:F47"/>
    <mergeCell ref="B48:F48"/>
    <mergeCell ref="B44:F44"/>
    <mergeCell ref="B46:F46"/>
    <mergeCell ref="H4:K4"/>
    <mergeCell ref="B45:F45"/>
  </mergeCells>
  <phoneticPr fontId="0" type="noConversion"/>
  <printOptions horizontalCentered="1" verticalCentered="1"/>
  <pageMargins left="0.78740157480314965" right="0.78740157480314965" top="0.98425196850393704" bottom="0.98425196850393704" header="0" footer="0"/>
  <pageSetup paperSize="9" scale="70" orientation="landscape" r:id="rId1"/>
  <headerFooter alignWithMargins="0">
    <oddFooter>&amp;C&amp;P</oddFooter>
  </headerFooter>
  <drawing r:id="rId2"/>
</worksheet>
</file>

<file path=xl/worksheets/sheet3.xml><?xml version="1.0" encoding="utf-8"?>
<worksheet xmlns="http://schemas.openxmlformats.org/spreadsheetml/2006/main" xmlns:r="http://schemas.openxmlformats.org/officeDocument/2006/relationships">
  <sheetPr codeName="Hoja27">
    <pageSetUpPr fitToPage="1"/>
  </sheetPr>
  <dimension ref="B1:N61"/>
  <sheetViews>
    <sheetView showGridLines="0" zoomScaleSheetLayoutView="110" workbookViewId="0">
      <selection activeCell="D23" sqref="D23"/>
    </sheetView>
  </sheetViews>
  <sheetFormatPr baseColWidth="10" defaultColWidth="11" defaultRowHeight="12.75"/>
  <cols>
    <col min="1" max="1" width="1.625" style="10" customWidth="1"/>
    <col min="2" max="2" width="25.625" style="10" customWidth="1"/>
    <col min="3" max="5" width="9.625" style="10" customWidth="1"/>
    <col min="6" max="6" width="9.625" style="9" customWidth="1"/>
    <col min="7" max="7" width="1.625" style="10" customWidth="1"/>
    <col min="8" max="11" width="9.625" style="10" customWidth="1"/>
    <col min="12" max="12" width="1.625" style="10" customWidth="1"/>
    <col min="13" max="16384" width="11" style="10"/>
  </cols>
  <sheetData>
    <row r="1" spans="2:14" s="2" customFormat="1" ht="14.1" customHeight="1">
      <c r="B1" s="15" t="s">
        <v>448</v>
      </c>
      <c r="C1" s="13"/>
      <c r="D1" s="8"/>
      <c r="E1" s="8"/>
      <c r="F1" s="3"/>
      <c r="G1" s="6"/>
      <c r="H1" s="6"/>
      <c r="I1" s="6"/>
      <c r="J1" s="6"/>
      <c r="K1" s="6"/>
      <c r="M1" s="10"/>
    </row>
    <row r="2" spans="2:14" s="2" customFormat="1" ht="14.1" customHeight="1">
      <c r="B2" s="15" t="s">
        <v>60</v>
      </c>
      <c r="C2" s="13"/>
      <c r="D2" s="99"/>
      <c r="E2" s="8"/>
      <c r="F2" s="3"/>
      <c r="G2" s="3"/>
      <c r="H2" s="3"/>
      <c r="I2" s="3"/>
      <c r="J2" s="3"/>
      <c r="K2" s="3"/>
      <c r="M2" s="10"/>
    </row>
    <row r="3" spans="2:14" s="19" customFormat="1" ht="14.1" customHeight="1">
      <c r="B3" s="70" t="s">
        <v>61</v>
      </c>
      <c r="C3" s="65"/>
      <c r="D3" s="65"/>
      <c r="E3" s="65"/>
      <c r="F3" s="65"/>
      <c r="G3" s="65"/>
      <c r="H3" s="65"/>
      <c r="I3" s="141"/>
      <c r="J3" s="141"/>
      <c r="K3" s="141"/>
      <c r="M3" s="10"/>
    </row>
    <row r="4" spans="2:14" s="34" customFormat="1" ht="15" customHeight="1">
      <c r="B4" s="33"/>
      <c r="C4" s="746">
        <v>2010</v>
      </c>
      <c r="D4" s="747"/>
      <c r="E4" s="747"/>
      <c r="F4" s="747"/>
      <c r="G4" s="49"/>
      <c r="H4" s="746">
        <v>2011</v>
      </c>
      <c r="I4" s="747"/>
      <c r="J4" s="747"/>
      <c r="K4" s="747"/>
      <c r="M4" s="10"/>
    </row>
    <row r="5" spans="2:14" s="21" customFormat="1" ht="3.95" customHeight="1">
      <c r="B5" s="22"/>
      <c r="C5" s="22"/>
      <c r="D5" s="23"/>
      <c r="E5" s="23"/>
      <c r="F5" s="23"/>
      <c r="G5" s="20"/>
      <c r="H5" s="23"/>
      <c r="I5" s="23"/>
      <c r="J5" s="23"/>
      <c r="K5" s="23"/>
      <c r="M5" s="10"/>
    </row>
    <row r="6" spans="2:14" s="28" customFormat="1" ht="14.1" customHeight="1">
      <c r="B6" s="24"/>
      <c r="C6" s="27" t="s">
        <v>62</v>
      </c>
      <c r="D6" s="612" t="s">
        <v>63</v>
      </c>
      <c r="E6" s="164" t="s">
        <v>64</v>
      </c>
      <c r="F6" s="27" t="s">
        <v>65</v>
      </c>
      <c r="G6" s="73"/>
      <c r="H6" s="27" t="s">
        <v>62</v>
      </c>
      <c r="I6" s="612" t="s">
        <v>63</v>
      </c>
      <c r="J6" s="164" t="s">
        <v>64</v>
      </c>
      <c r="K6" s="27" t="s">
        <v>65</v>
      </c>
      <c r="L6" s="55"/>
      <c r="M6" s="10"/>
    </row>
    <row r="7" spans="2:14" s="28" customFormat="1" ht="5.0999999999999996" customHeight="1">
      <c r="B7" s="24"/>
      <c r="C7" s="29"/>
      <c r="D7" s="29"/>
      <c r="E7" s="29"/>
      <c r="F7" s="29"/>
      <c r="G7" s="30"/>
      <c r="H7" s="29"/>
      <c r="I7" s="29"/>
      <c r="J7" s="29"/>
      <c r="K7" s="29"/>
      <c r="L7" s="55"/>
      <c r="M7" s="10"/>
    </row>
    <row r="8" spans="2:14" s="34" customFormat="1" ht="5.0999999999999996" customHeight="1">
      <c r="B8" s="31"/>
      <c r="C8" s="32"/>
      <c r="D8" s="32"/>
      <c r="E8" s="32"/>
      <c r="F8" s="32"/>
      <c r="G8" s="33"/>
      <c r="H8" s="32"/>
      <c r="I8" s="32"/>
      <c r="J8" s="32"/>
      <c r="K8" s="32"/>
      <c r="M8" s="10"/>
    </row>
    <row r="9" spans="2:14" s="34" customFormat="1" ht="14.1" customHeight="1">
      <c r="B9" s="35" t="s">
        <v>66</v>
      </c>
      <c r="C9" s="65">
        <v>269216.3</v>
      </c>
      <c r="D9" s="613">
        <v>273513.3</v>
      </c>
      <c r="E9" s="115">
        <v>277414</v>
      </c>
      <c r="F9" s="65">
        <v>282994.90000000002</v>
      </c>
      <c r="G9" s="33"/>
      <c r="H9" s="65">
        <v>285634.59999999998</v>
      </c>
      <c r="I9" s="613">
        <v>290029</v>
      </c>
      <c r="J9" s="115"/>
      <c r="K9" s="65"/>
      <c r="M9" s="10"/>
      <c r="N9" s="10"/>
    </row>
    <row r="10" spans="2:14" s="21" customFormat="1" ht="14.1" customHeight="1">
      <c r="B10" s="166" t="s">
        <v>67</v>
      </c>
      <c r="C10" s="65">
        <v>42002.400000000001</v>
      </c>
      <c r="D10" s="613">
        <v>41743.5</v>
      </c>
      <c r="E10" s="115">
        <v>41475</v>
      </c>
      <c r="F10" s="65">
        <v>41355.699999999997</v>
      </c>
      <c r="G10" s="33"/>
      <c r="H10" s="65">
        <v>40946.400000000001</v>
      </c>
      <c r="I10" s="613">
        <v>40693.9</v>
      </c>
      <c r="J10" s="115"/>
      <c r="K10" s="65"/>
      <c r="M10" s="10"/>
      <c r="N10" s="10"/>
    </row>
    <row r="11" spans="2:14" ht="14.1" customHeight="1">
      <c r="B11" s="166" t="s">
        <v>70</v>
      </c>
      <c r="C11" s="65">
        <v>17895.599999999999</v>
      </c>
      <c r="D11" s="613">
        <v>18117</v>
      </c>
      <c r="E11" s="115">
        <v>18361.599999999999</v>
      </c>
      <c r="F11" s="65">
        <v>18611.400000000001</v>
      </c>
      <c r="G11" s="33"/>
      <c r="H11" s="65">
        <v>18769.400000000001</v>
      </c>
      <c r="I11" s="613">
        <v>18909.599999999999</v>
      </c>
      <c r="J11" s="115"/>
      <c r="K11" s="65"/>
    </row>
    <row r="12" spans="2:14" ht="14.1" customHeight="1">
      <c r="B12" s="318" t="s">
        <v>71</v>
      </c>
      <c r="C12" s="65">
        <v>1737.7</v>
      </c>
      <c r="D12" s="613">
        <v>1599</v>
      </c>
      <c r="E12" s="115">
        <v>1491.7</v>
      </c>
      <c r="F12" s="65">
        <v>1314.1</v>
      </c>
      <c r="G12" s="33"/>
      <c r="H12" s="65">
        <v>1185.4000000000001</v>
      </c>
      <c r="I12" s="613">
        <v>1117.0999999999999</v>
      </c>
      <c r="J12" s="115"/>
      <c r="K12" s="65"/>
    </row>
    <row r="13" spans="2:14" ht="14.1" customHeight="1">
      <c r="B13" s="318" t="s">
        <v>72</v>
      </c>
      <c r="C13" s="65">
        <v>15996.2</v>
      </c>
      <c r="D13" s="613">
        <v>16351.8</v>
      </c>
      <c r="E13" s="115">
        <v>16707.900000000001</v>
      </c>
      <c r="F13" s="65">
        <v>17129.599999999999</v>
      </c>
      <c r="G13" s="33"/>
      <c r="H13" s="65">
        <v>17423.2</v>
      </c>
      <c r="I13" s="613">
        <v>17631.900000000001</v>
      </c>
      <c r="J13" s="115"/>
      <c r="K13" s="65"/>
    </row>
    <row r="14" spans="2:14" ht="14.1" customHeight="1">
      <c r="B14" s="318" t="s">
        <v>73</v>
      </c>
      <c r="C14" s="65">
        <v>161.69999999999999</v>
      </c>
      <c r="D14" s="613">
        <v>166.1</v>
      </c>
      <c r="E14" s="115">
        <v>161.9</v>
      </c>
      <c r="F14" s="65">
        <v>167.8</v>
      </c>
      <c r="G14" s="33"/>
      <c r="H14" s="65">
        <v>160.80000000000001</v>
      </c>
      <c r="I14" s="613">
        <v>160.6</v>
      </c>
      <c r="J14" s="115"/>
      <c r="K14" s="65"/>
    </row>
    <row r="15" spans="2:14" ht="14.1" customHeight="1">
      <c r="B15" s="166" t="s">
        <v>216</v>
      </c>
      <c r="C15" s="65">
        <v>206704.7</v>
      </c>
      <c r="D15" s="613">
        <v>210978.3</v>
      </c>
      <c r="E15" s="115">
        <v>214852.2</v>
      </c>
      <c r="F15" s="65">
        <v>220240.5</v>
      </c>
      <c r="G15" s="33"/>
      <c r="H15" s="65">
        <v>223053.5</v>
      </c>
      <c r="I15" s="613">
        <v>227323.6</v>
      </c>
      <c r="J15" s="115"/>
      <c r="K15" s="65"/>
    </row>
    <row r="16" spans="2:14" ht="14.1" customHeight="1">
      <c r="B16" s="318" t="s">
        <v>8</v>
      </c>
      <c r="C16" s="65">
        <v>144882.79999999999</v>
      </c>
      <c r="D16" s="613">
        <v>146628.4</v>
      </c>
      <c r="E16" s="115">
        <v>148077.70000000001</v>
      </c>
      <c r="F16" s="65">
        <v>151273.9</v>
      </c>
      <c r="G16" s="33"/>
      <c r="H16" s="65">
        <v>152471.6</v>
      </c>
      <c r="I16" s="613">
        <v>154751.79999999999</v>
      </c>
      <c r="J16" s="115"/>
      <c r="K16" s="65"/>
    </row>
    <row r="17" spans="2:13" ht="14.1" customHeight="1">
      <c r="B17" s="318" t="s">
        <v>217</v>
      </c>
      <c r="C17" s="65">
        <v>61821.9</v>
      </c>
      <c r="D17" s="613">
        <v>64349.9</v>
      </c>
      <c r="E17" s="115">
        <v>66774.5</v>
      </c>
      <c r="F17" s="65">
        <v>68966.600000000006</v>
      </c>
      <c r="G17" s="33"/>
      <c r="H17" s="65">
        <v>70581.899999999994</v>
      </c>
      <c r="I17" s="613">
        <v>72571.7</v>
      </c>
      <c r="J17" s="115"/>
      <c r="K17" s="65"/>
    </row>
    <row r="18" spans="2:13" ht="14.1" customHeight="1">
      <c r="B18" s="321" t="s">
        <v>477</v>
      </c>
      <c r="C18" s="240">
        <v>2613.6</v>
      </c>
      <c r="D18" s="614">
        <v>2674.5</v>
      </c>
      <c r="E18" s="578">
        <v>2725.3</v>
      </c>
      <c r="F18" s="240">
        <v>2787.4</v>
      </c>
      <c r="G18" s="322"/>
      <c r="H18" s="240">
        <v>2865.3</v>
      </c>
      <c r="I18" s="614">
        <v>3101.9</v>
      </c>
      <c r="J18" s="578"/>
      <c r="K18" s="240"/>
    </row>
    <row r="19" spans="2:13" ht="14.1" customHeight="1">
      <c r="B19" s="323" t="s">
        <v>75</v>
      </c>
      <c r="C19" s="65">
        <v>4052.6</v>
      </c>
      <c r="D19" s="613">
        <v>4249</v>
      </c>
      <c r="E19" s="115">
        <v>4404.8</v>
      </c>
      <c r="F19" s="65">
        <v>4637.3999999999996</v>
      </c>
      <c r="G19" s="319"/>
      <c r="H19" s="65">
        <v>4856.3999999999996</v>
      </c>
      <c r="I19" s="613">
        <v>4994.2</v>
      </c>
      <c r="J19" s="115"/>
      <c r="K19" s="65"/>
    </row>
    <row r="20" spans="2:13" ht="14.1" customHeight="1">
      <c r="B20" s="166" t="s">
        <v>76</v>
      </c>
      <c r="C20" s="65">
        <v>2313.1</v>
      </c>
      <c r="D20" s="613">
        <v>2382.1999999999998</v>
      </c>
      <c r="E20" s="115">
        <v>2422.6999999999998</v>
      </c>
      <c r="F20" s="65">
        <v>2529.1999999999998</v>
      </c>
      <c r="G20" s="88"/>
      <c r="H20" s="65">
        <v>2630.3</v>
      </c>
      <c r="I20" s="613">
        <v>2702.3</v>
      </c>
      <c r="J20" s="115"/>
      <c r="K20" s="65"/>
    </row>
    <row r="21" spans="2:13" ht="14.1" customHeight="1">
      <c r="B21" s="318" t="s">
        <v>77</v>
      </c>
      <c r="C21" s="65">
        <v>380.1</v>
      </c>
      <c r="D21" s="613">
        <v>324.8</v>
      </c>
      <c r="E21" s="115">
        <v>296.7</v>
      </c>
      <c r="F21" s="65">
        <v>264</v>
      </c>
      <c r="G21" s="88"/>
      <c r="H21" s="65">
        <v>240.3</v>
      </c>
      <c r="I21" s="613">
        <v>223.7</v>
      </c>
      <c r="J21" s="115"/>
      <c r="K21" s="65"/>
    </row>
    <row r="22" spans="2:13" ht="14.1" customHeight="1">
      <c r="B22" s="318" t="s">
        <v>78</v>
      </c>
      <c r="C22" s="65">
        <v>1933</v>
      </c>
      <c r="D22" s="613">
        <v>2057.4</v>
      </c>
      <c r="E22" s="115">
        <v>2126</v>
      </c>
      <c r="F22" s="65">
        <v>2265.3000000000002</v>
      </c>
      <c r="G22" s="88"/>
      <c r="H22" s="65">
        <v>2390</v>
      </c>
      <c r="I22" s="613">
        <v>2478.5</v>
      </c>
      <c r="J22" s="115"/>
      <c r="K22" s="65"/>
    </row>
    <row r="23" spans="2:13" ht="14.1" customHeight="1">
      <c r="B23" s="166" t="s">
        <v>79</v>
      </c>
      <c r="C23" s="65">
        <v>526.6</v>
      </c>
      <c r="D23" s="613">
        <v>577.6</v>
      </c>
      <c r="E23" s="115">
        <v>621.4</v>
      </c>
      <c r="F23" s="65">
        <v>687.4</v>
      </c>
      <c r="G23" s="88"/>
      <c r="H23" s="65">
        <v>747.3</v>
      </c>
      <c r="I23" s="613">
        <v>785.7</v>
      </c>
      <c r="J23" s="115"/>
      <c r="K23" s="65"/>
    </row>
    <row r="24" spans="2:13" ht="14.1" customHeight="1">
      <c r="B24" s="166" t="s">
        <v>80</v>
      </c>
      <c r="C24" s="65">
        <v>1212.9000000000001</v>
      </c>
      <c r="D24" s="613">
        <v>1289.2</v>
      </c>
      <c r="E24" s="115">
        <v>1360.7</v>
      </c>
      <c r="F24" s="65">
        <v>1420.7</v>
      </c>
      <c r="G24" s="88"/>
      <c r="H24" s="65">
        <v>1478.8</v>
      </c>
      <c r="I24" s="613">
        <v>1506.2</v>
      </c>
      <c r="J24" s="115"/>
      <c r="K24" s="65"/>
    </row>
    <row r="25" spans="2:13" ht="14.1" customHeight="1">
      <c r="B25" s="167" t="s">
        <v>81</v>
      </c>
      <c r="C25" s="168">
        <v>273268.90000000002</v>
      </c>
      <c r="D25" s="615">
        <v>277762.3</v>
      </c>
      <c r="E25" s="579">
        <v>281818.8</v>
      </c>
      <c r="F25" s="168">
        <v>287632.3</v>
      </c>
      <c r="G25" s="316"/>
      <c r="H25" s="168">
        <v>290491</v>
      </c>
      <c r="I25" s="615">
        <v>295023.2</v>
      </c>
      <c r="J25" s="579"/>
      <c r="K25" s="168"/>
    </row>
    <row r="26" spans="2:13" s="34" customFormat="1" ht="6" customHeight="1">
      <c r="B26" s="47"/>
      <c r="C26" s="317"/>
      <c r="D26" s="181"/>
      <c r="E26" s="181"/>
      <c r="F26" s="181"/>
      <c r="G26" s="47"/>
      <c r="H26" s="181"/>
      <c r="I26" s="181"/>
      <c r="J26" s="181"/>
      <c r="K26" s="181"/>
      <c r="M26" s="10"/>
    </row>
    <row r="27" spans="2:13" ht="6" customHeight="1">
      <c r="B27" s="9"/>
      <c r="C27" s="179"/>
      <c r="D27" s="113"/>
      <c r="E27" s="113"/>
      <c r="F27" s="113"/>
      <c r="G27" s="64"/>
      <c r="H27" s="113"/>
      <c r="I27" s="113"/>
      <c r="J27" s="113"/>
      <c r="K27" s="113"/>
    </row>
    <row r="28" spans="2:13" ht="10.5" customHeight="1">
      <c r="B28" s="745" t="s">
        <v>82</v>
      </c>
      <c r="C28" s="745"/>
      <c r="D28" s="745"/>
      <c r="E28" s="745"/>
      <c r="F28" s="745"/>
      <c r="G28" s="745"/>
      <c r="H28" s="745"/>
      <c r="I28" s="745"/>
      <c r="J28" s="745"/>
      <c r="K28" s="745"/>
    </row>
    <row r="29" spans="2:13" ht="27" customHeight="1">
      <c r="B29" s="748" t="s">
        <v>377</v>
      </c>
      <c r="C29" s="749"/>
      <c r="D29" s="749"/>
      <c r="E29" s="749"/>
      <c r="F29" s="749"/>
      <c r="G29" s="749"/>
      <c r="H29" s="749"/>
      <c r="I29" s="749"/>
      <c r="J29" s="749"/>
      <c r="K29" s="749"/>
    </row>
    <row r="30" spans="2:13" ht="24.75" customHeight="1">
      <c r="B30" s="745" t="s">
        <v>83</v>
      </c>
      <c r="C30" s="745"/>
      <c r="D30" s="745"/>
      <c r="E30" s="745"/>
      <c r="F30" s="745"/>
      <c r="G30" s="745"/>
      <c r="H30" s="745"/>
      <c r="I30" s="745"/>
      <c r="J30" s="745"/>
      <c r="K30" s="745"/>
    </row>
    <row r="31" spans="2:13" ht="12" customHeight="1">
      <c r="B31" s="745" t="s">
        <v>84</v>
      </c>
      <c r="C31" s="745"/>
      <c r="D31" s="745"/>
      <c r="E31" s="745"/>
      <c r="F31" s="745"/>
      <c r="G31" s="745"/>
      <c r="H31" s="745"/>
      <c r="I31" s="745"/>
      <c r="J31" s="745"/>
      <c r="K31" s="745"/>
    </row>
    <row r="32" spans="2:13" ht="12" customHeight="1">
      <c r="B32" s="745" t="s">
        <v>85</v>
      </c>
      <c r="C32" s="745"/>
      <c r="D32" s="745"/>
      <c r="E32" s="745"/>
      <c r="F32" s="745"/>
      <c r="G32" s="745"/>
      <c r="H32" s="745"/>
      <c r="I32" s="745"/>
      <c r="J32" s="745"/>
      <c r="K32" s="745"/>
    </row>
    <row r="33" spans="2:13" ht="12" customHeight="1">
      <c r="B33" s="745" t="s">
        <v>480</v>
      </c>
      <c r="C33" s="745"/>
      <c r="D33" s="745"/>
      <c r="E33" s="745"/>
      <c r="F33" s="745"/>
      <c r="G33" s="745"/>
      <c r="H33" s="745"/>
      <c r="I33" s="745"/>
      <c r="J33" s="745"/>
      <c r="K33" s="745"/>
    </row>
    <row r="34" spans="2:13" ht="12" customHeight="1">
      <c r="B34" s="745" t="s">
        <v>478</v>
      </c>
      <c r="C34" s="745"/>
      <c r="D34" s="745"/>
      <c r="E34" s="745"/>
      <c r="F34" s="745"/>
      <c r="G34" s="745"/>
      <c r="H34" s="745"/>
      <c r="I34" s="745"/>
      <c r="J34" s="745"/>
      <c r="K34" s="745"/>
    </row>
    <row r="35" spans="2:13" ht="12" customHeight="1">
      <c r="B35" s="745" t="s">
        <v>479</v>
      </c>
      <c r="C35" s="745"/>
      <c r="D35" s="745"/>
      <c r="E35" s="745"/>
      <c r="F35" s="745"/>
      <c r="G35" s="745"/>
      <c r="H35" s="745"/>
      <c r="I35" s="745"/>
      <c r="J35" s="745"/>
      <c r="K35" s="745"/>
    </row>
    <row r="36" spans="2:13" ht="12.75" customHeight="1"/>
    <row r="37" spans="2:13" ht="12.75" customHeight="1">
      <c r="J37" s="9"/>
    </row>
    <row r="38" spans="2:13" ht="12.75" customHeight="1">
      <c r="B38"/>
      <c r="C38"/>
      <c r="D38"/>
      <c r="E38"/>
      <c r="F38"/>
      <c r="G38"/>
      <c r="H38"/>
      <c r="I38"/>
      <c r="J38"/>
      <c r="K38"/>
      <c r="L38"/>
      <c r="M38"/>
    </row>
    <row r="39" spans="2:13">
      <c r="B39"/>
      <c r="C39"/>
      <c r="D39"/>
      <c r="E39"/>
      <c r="F39"/>
      <c r="G39"/>
      <c r="H39"/>
      <c r="I39"/>
      <c r="J39"/>
      <c r="K39"/>
      <c r="L39"/>
      <c r="M39"/>
    </row>
    <row r="40" spans="2:13">
      <c r="B40"/>
      <c r="C40"/>
      <c r="D40"/>
      <c r="E40"/>
      <c r="F40"/>
      <c r="G40"/>
      <c r="H40"/>
      <c r="I40"/>
      <c r="J40"/>
      <c r="K40"/>
      <c r="L40"/>
      <c r="M40"/>
    </row>
    <row r="41" spans="2:13">
      <c r="B41"/>
      <c r="C41"/>
      <c r="D41"/>
      <c r="E41"/>
      <c r="F41"/>
      <c r="G41"/>
      <c r="H41"/>
      <c r="I41"/>
      <c r="J41"/>
      <c r="K41"/>
      <c r="L41"/>
      <c r="M41"/>
    </row>
    <row r="42" spans="2:13">
      <c r="B42"/>
      <c r="C42"/>
      <c r="D42"/>
      <c r="E42"/>
      <c r="F42"/>
      <c r="G42"/>
      <c r="H42"/>
      <c r="I42"/>
      <c r="J42"/>
      <c r="K42"/>
      <c r="L42"/>
      <c r="M42"/>
    </row>
    <row r="43" spans="2:13">
      <c r="B43"/>
      <c r="C43"/>
      <c r="D43"/>
      <c r="E43"/>
      <c r="F43"/>
      <c r="G43"/>
      <c r="H43"/>
      <c r="I43"/>
      <c r="J43"/>
      <c r="K43"/>
      <c r="L43"/>
      <c r="M43"/>
    </row>
    <row r="44" spans="2:13">
      <c r="B44"/>
      <c r="C44"/>
      <c r="D44"/>
      <c r="E44"/>
      <c r="F44"/>
      <c r="G44"/>
      <c r="H44"/>
      <c r="I44"/>
      <c r="J44"/>
      <c r="K44"/>
      <c r="L44"/>
      <c r="M44"/>
    </row>
    <row r="45" spans="2:13">
      <c r="B45"/>
      <c r="C45"/>
      <c r="D45"/>
      <c r="E45"/>
      <c r="F45"/>
      <c r="G45"/>
      <c r="H45"/>
      <c r="I45"/>
      <c r="J45"/>
      <c r="K45"/>
      <c r="L45"/>
      <c r="M45"/>
    </row>
    <row r="46" spans="2:13">
      <c r="B46"/>
      <c r="C46"/>
      <c r="D46"/>
      <c r="E46"/>
      <c r="F46"/>
      <c r="G46"/>
      <c r="H46"/>
      <c r="I46"/>
      <c r="J46"/>
      <c r="K46"/>
      <c r="L46"/>
      <c r="M46"/>
    </row>
    <row r="47" spans="2:13">
      <c r="B47"/>
      <c r="C47"/>
      <c r="D47"/>
      <c r="E47"/>
      <c r="F47"/>
      <c r="G47"/>
      <c r="H47"/>
      <c r="I47"/>
      <c r="J47"/>
      <c r="K47"/>
      <c r="L47"/>
      <c r="M47"/>
    </row>
    <row r="48" spans="2:13">
      <c r="B48"/>
      <c r="C48"/>
      <c r="D48"/>
      <c r="E48"/>
      <c r="F48"/>
      <c r="G48"/>
      <c r="H48"/>
      <c r="I48"/>
      <c r="J48"/>
      <c r="K48"/>
      <c r="L48"/>
      <c r="M48"/>
    </row>
    <row r="49" spans="2:13">
      <c r="B49"/>
      <c r="C49"/>
      <c r="D49"/>
      <c r="E49"/>
      <c r="F49"/>
      <c r="G49"/>
      <c r="H49"/>
      <c r="I49"/>
      <c r="J49"/>
      <c r="K49"/>
      <c r="L49"/>
      <c r="M49"/>
    </row>
    <row r="50" spans="2:13">
      <c r="B50"/>
      <c r="C50"/>
      <c r="D50"/>
      <c r="E50"/>
      <c r="F50"/>
      <c r="G50"/>
      <c r="H50"/>
      <c r="I50"/>
      <c r="J50"/>
      <c r="K50"/>
      <c r="L50"/>
      <c r="M50"/>
    </row>
    <row r="51" spans="2:13">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row r="56" spans="2:13">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B61"/>
      <c r="C61"/>
      <c r="D61"/>
      <c r="E61"/>
      <c r="F61"/>
      <c r="G61"/>
      <c r="H61"/>
      <c r="I61"/>
      <c r="J61"/>
      <c r="K61"/>
      <c r="L61"/>
      <c r="M61"/>
    </row>
  </sheetData>
  <mergeCells count="10">
    <mergeCell ref="B35:K35"/>
    <mergeCell ref="B32:K32"/>
    <mergeCell ref="B34:K34"/>
    <mergeCell ref="C4:F4"/>
    <mergeCell ref="H4:K4"/>
    <mergeCell ref="B30:K30"/>
    <mergeCell ref="B31:K31"/>
    <mergeCell ref="B28:K28"/>
    <mergeCell ref="B29:K29"/>
    <mergeCell ref="B33:K33"/>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30.xml><?xml version="1.0" encoding="utf-8"?>
<worksheet xmlns="http://schemas.openxmlformats.org/spreadsheetml/2006/main" xmlns:r="http://schemas.openxmlformats.org/officeDocument/2006/relationships">
  <sheetPr codeName="Hoja30">
    <pageSetUpPr fitToPage="1"/>
  </sheetPr>
  <dimension ref="B1:L96"/>
  <sheetViews>
    <sheetView showGridLines="0" topLeftCell="A7" zoomScaleSheetLayoutView="90" workbookViewId="0"/>
  </sheetViews>
  <sheetFormatPr baseColWidth="10" defaultColWidth="11" defaultRowHeight="12.75"/>
  <cols>
    <col min="1" max="1" width="1.625" style="10" customWidth="1"/>
    <col min="2" max="2" width="29.5" style="10" customWidth="1"/>
    <col min="3" max="6" width="9.625" style="10" customWidth="1"/>
    <col min="7" max="7" width="0.875" style="10" customWidth="1"/>
    <col min="8" max="8" width="9.625" style="9" customWidth="1"/>
    <col min="9" max="9" width="9.625" style="10" customWidth="1"/>
    <col min="10" max="10" width="9.625" style="9" customWidth="1"/>
    <col min="11" max="11" width="9.625" style="10" customWidth="1"/>
    <col min="12" max="16384" width="11" style="10"/>
  </cols>
  <sheetData>
    <row r="1" spans="2:12" s="2" customFormat="1" ht="14.1" customHeight="1">
      <c r="B1" s="15" t="s">
        <v>306</v>
      </c>
      <c r="C1" s="11"/>
      <c r="D1" s="11"/>
      <c r="E1" s="11"/>
      <c r="F1" s="11"/>
      <c r="G1" s="6"/>
      <c r="H1" s="3"/>
      <c r="I1" s="8"/>
      <c r="J1" s="8"/>
      <c r="K1" s="8"/>
    </row>
    <row r="2" spans="2:12" s="2" customFormat="1" ht="14.1" customHeight="1">
      <c r="B2" s="15" t="s">
        <v>31</v>
      </c>
      <c r="C2" s="98"/>
      <c r="D2" s="98"/>
      <c r="E2" s="98"/>
      <c r="F2" s="98"/>
      <c r="G2" s="3"/>
      <c r="H2" s="3"/>
      <c r="I2" s="99"/>
      <c r="J2" s="99"/>
      <c r="K2" s="99"/>
    </row>
    <row r="3" spans="2:12" s="19" customFormat="1" ht="14.1" customHeight="1">
      <c r="B3" s="70" t="s">
        <v>257</v>
      </c>
      <c r="C3" s="18"/>
      <c r="D3" s="18"/>
      <c r="E3" s="18"/>
      <c r="F3" s="18"/>
      <c r="G3" s="18"/>
      <c r="H3" s="18"/>
    </row>
    <row r="4" spans="2:12" s="34" customFormat="1" ht="15" customHeight="1">
      <c r="B4" s="53"/>
      <c r="C4" s="780">
        <v>2010</v>
      </c>
      <c r="D4" s="781"/>
      <c r="E4" s="781"/>
      <c r="F4" s="781"/>
      <c r="G4" s="100"/>
      <c r="H4" s="780">
        <v>2011</v>
      </c>
      <c r="I4" s="781"/>
      <c r="J4" s="781"/>
      <c r="K4" s="781"/>
    </row>
    <row r="5" spans="2:12" s="34" customFormat="1" ht="3.95" customHeight="1">
      <c r="B5" s="53"/>
      <c r="C5" s="23"/>
      <c r="D5" s="23"/>
      <c r="E5" s="23"/>
      <c r="F5" s="23"/>
      <c r="G5" s="23"/>
      <c r="H5" s="51"/>
      <c r="I5" s="51"/>
    </row>
    <row r="6" spans="2:12" s="34" customFormat="1" ht="15" customHeight="1">
      <c r="C6" s="102" t="s">
        <v>268</v>
      </c>
      <c r="D6" s="660" t="s">
        <v>269</v>
      </c>
      <c r="E6" s="661" t="s">
        <v>270</v>
      </c>
      <c r="F6" s="102" t="s">
        <v>271</v>
      </c>
      <c r="G6" s="65"/>
      <c r="H6" s="102" t="s">
        <v>268</v>
      </c>
      <c r="I6" s="660" t="s">
        <v>269</v>
      </c>
      <c r="J6" s="102" t="s">
        <v>270</v>
      </c>
      <c r="K6" s="370" t="s">
        <v>271</v>
      </c>
      <c r="L6" s="10"/>
    </row>
    <row r="7" spans="2:12" ht="5.0999999999999996" customHeight="1">
      <c r="B7" s="104"/>
      <c r="C7" s="105"/>
      <c r="D7" s="105"/>
      <c r="E7" s="105"/>
      <c r="F7" s="105"/>
      <c r="G7" s="105"/>
      <c r="H7" s="105"/>
      <c r="I7" s="105"/>
      <c r="J7" s="105"/>
      <c r="K7" s="105"/>
    </row>
    <row r="8" spans="2:12" s="34" customFormat="1" ht="5.0999999999999996" customHeight="1">
      <c r="B8" s="53"/>
      <c r="C8" s="23"/>
      <c r="D8" s="23"/>
      <c r="E8" s="23"/>
      <c r="F8" s="23"/>
      <c r="G8" s="23"/>
      <c r="H8" s="23"/>
      <c r="I8" s="23"/>
      <c r="J8" s="23"/>
      <c r="K8" s="23"/>
    </row>
    <row r="9" spans="2:12" ht="14.1" customHeight="1">
      <c r="B9" s="106" t="s">
        <v>395</v>
      </c>
      <c r="C9" s="107"/>
      <c r="D9" s="659"/>
      <c r="E9" s="662"/>
      <c r="F9" s="107"/>
      <c r="G9" s="108"/>
      <c r="H9" s="107"/>
      <c r="I9" s="659"/>
      <c r="J9" s="107"/>
      <c r="K9" s="132"/>
    </row>
    <row r="10" spans="2:12" ht="14.1" customHeight="1">
      <c r="B10" s="106" t="s">
        <v>262</v>
      </c>
      <c r="C10" s="110">
        <v>14155</v>
      </c>
      <c r="D10" s="617">
        <v>28502</v>
      </c>
      <c r="E10" s="663">
        <v>43067</v>
      </c>
      <c r="F10" s="110">
        <v>58143</v>
      </c>
      <c r="G10" s="112"/>
      <c r="H10" s="110">
        <v>13500</v>
      </c>
      <c r="I10" s="617">
        <v>26639</v>
      </c>
      <c r="J10" s="110"/>
      <c r="K10" s="133"/>
    </row>
    <row r="11" spans="2:12" ht="14.1" customHeight="1">
      <c r="B11" s="106" t="s">
        <v>263</v>
      </c>
      <c r="C11" s="111">
        <v>24</v>
      </c>
      <c r="D11" s="640">
        <v>24.6</v>
      </c>
      <c r="E11" s="664">
        <v>25.1</v>
      </c>
      <c r="F11" s="111">
        <v>25.1</v>
      </c>
      <c r="G11" s="113"/>
      <c r="H11" s="111">
        <v>24.2</v>
      </c>
      <c r="I11" s="640">
        <v>23.4</v>
      </c>
      <c r="J11" s="111"/>
      <c r="K11" s="134"/>
    </row>
    <row r="12" spans="2:12" ht="14.1" customHeight="1">
      <c r="B12" s="114" t="s">
        <v>228</v>
      </c>
      <c r="C12" s="65">
        <v>11.3</v>
      </c>
      <c r="D12" s="613">
        <v>11.5</v>
      </c>
      <c r="E12" s="115">
        <v>11.7</v>
      </c>
      <c r="F12" s="65">
        <v>11.8</v>
      </c>
      <c r="G12" s="65"/>
      <c r="H12" s="65">
        <v>10.8</v>
      </c>
      <c r="I12" s="613">
        <v>10.5</v>
      </c>
      <c r="J12" s="65"/>
      <c r="K12" s="131"/>
    </row>
    <row r="13" spans="2:12" ht="14.1" customHeight="1">
      <c r="B13" s="114" t="s">
        <v>217</v>
      </c>
      <c r="C13" s="65">
        <v>39.4</v>
      </c>
      <c r="D13" s="613">
        <v>40.200000000000003</v>
      </c>
      <c r="E13" s="115">
        <v>40.9</v>
      </c>
      <c r="F13" s="65">
        <v>40.6</v>
      </c>
      <c r="G13" s="65"/>
      <c r="H13" s="65">
        <v>39</v>
      </c>
      <c r="I13" s="613">
        <v>37.5</v>
      </c>
      <c r="J13" s="65"/>
      <c r="K13" s="131"/>
    </row>
    <row r="14" spans="2:12" ht="14.1" customHeight="1">
      <c r="B14" s="106" t="s">
        <v>264</v>
      </c>
      <c r="C14" s="111">
        <v>9.6</v>
      </c>
      <c r="D14" s="640">
        <v>9.9</v>
      </c>
      <c r="E14" s="664">
        <v>10</v>
      </c>
      <c r="F14" s="111">
        <v>10.1</v>
      </c>
      <c r="G14" s="113"/>
      <c r="H14" s="111">
        <v>10.5</v>
      </c>
      <c r="I14" s="640">
        <v>10.4</v>
      </c>
      <c r="J14" s="111"/>
      <c r="K14" s="134"/>
    </row>
    <row r="15" spans="2:12" ht="14.1" customHeight="1">
      <c r="B15" s="41" t="s">
        <v>314</v>
      </c>
      <c r="C15" s="116">
        <v>0.307</v>
      </c>
      <c r="D15" s="645">
        <v>0.32200000000000001</v>
      </c>
      <c r="E15" s="665">
        <v>0.32500000000000001</v>
      </c>
      <c r="F15" s="116">
        <v>0.32800000000000001</v>
      </c>
      <c r="G15" s="116"/>
      <c r="H15" s="116">
        <v>0.376</v>
      </c>
      <c r="I15" s="645">
        <v>0.38900000000000001</v>
      </c>
      <c r="J15" s="116"/>
      <c r="K15" s="135"/>
    </row>
    <row r="16" spans="2:12" s="51" customFormat="1" ht="5.0999999999999996" customHeight="1">
      <c r="B16" s="118"/>
      <c r="C16" s="95"/>
      <c r="D16" s="95"/>
      <c r="E16" s="95"/>
      <c r="F16" s="95"/>
      <c r="G16" s="95"/>
      <c r="H16" s="95"/>
      <c r="I16" s="95"/>
      <c r="J16" s="95"/>
      <c r="K16" s="95"/>
    </row>
    <row r="17" spans="2:11" s="51" customFormat="1" ht="5.0999999999999996" customHeight="1">
      <c r="B17" s="31"/>
      <c r="C17" s="97"/>
      <c r="D17" s="97"/>
      <c r="E17" s="97"/>
      <c r="F17" s="97"/>
      <c r="G17" s="97"/>
      <c r="H17" s="97"/>
      <c r="I17" s="97"/>
      <c r="J17" s="97"/>
      <c r="K17" s="97"/>
    </row>
    <row r="18" spans="2:11" ht="14.1" customHeight="1">
      <c r="B18" s="106" t="s">
        <v>396</v>
      </c>
      <c r="C18" s="107"/>
      <c r="D18" s="659"/>
      <c r="E18" s="662"/>
      <c r="F18" s="107"/>
      <c r="G18" s="108"/>
      <c r="H18" s="107"/>
      <c r="I18" s="659"/>
      <c r="J18" s="107"/>
      <c r="K18" s="132"/>
    </row>
    <row r="19" spans="2:11" ht="14.1" customHeight="1">
      <c r="B19" s="106" t="s">
        <v>262</v>
      </c>
      <c r="C19" s="110">
        <v>6223</v>
      </c>
      <c r="D19" s="617">
        <v>12522</v>
      </c>
      <c r="E19" s="663">
        <v>18814</v>
      </c>
      <c r="F19" s="110">
        <v>25543</v>
      </c>
      <c r="G19" s="112"/>
      <c r="H19" s="110">
        <v>6859</v>
      </c>
      <c r="I19" s="617">
        <v>13877</v>
      </c>
      <c r="J19" s="110"/>
      <c r="K19" s="133"/>
    </row>
    <row r="20" spans="2:11" ht="14.1" customHeight="1">
      <c r="B20" s="106" t="s">
        <v>387</v>
      </c>
      <c r="C20" s="111">
        <v>14.8</v>
      </c>
      <c r="D20" s="640">
        <v>14.8</v>
      </c>
      <c r="E20" s="664">
        <v>14.9</v>
      </c>
      <c r="F20" s="111">
        <v>14.8</v>
      </c>
      <c r="G20" s="113"/>
      <c r="H20" s="111">
        <v>13.1</v>
      </c>
      <c r="I20" s="640">
        <v>13.4</v>
      </c>
      <c r="J20" s="111"/>
      <c r="K20" s="134"/>
    </row>
    <row r="21" spans="2:11" ht="14.1" customHeight="1">
      <c r="B21" s="114" t="s">
        <v>385</v>
      </c>
      <c r="C21" s="65">
        <v>5.7</v>
      </c>
      <c r="D21" s="613">
        <v>5.8</v>
      </c>
      <c r="E21" s="115">
        <v>6</v>
      </c>
      <c r="F21" s="65">
        <v>6.1</v>
      </c>
      <c r="G21" s="65"/>
      <c r="H21" s="65">
        <v>5.4</v>
      </c>
      <c r="I21" s="613">
        <v>5.6</v>
      </c>
      <c r="J21" s="65"/>
      <c r="K21" s="131"/>
    </row>
    <row r="22" spans="2:11" ht="14.1" customHeight="1">
      <c r="B22" s="114" t="s">
        <v>217</v>
      </c>
      <c r="C22" s="65">
        <v>24.2</v>
      </c>
      <c r="D22" s="613">
        <v>24</v>
      </c>
      <c r="E22" s="115">
        <v>24.1</v>
      </c>
      <c r="F22" s="65">
        <v>23.8</v>
      </c>
      <c r="G22" s="65"/>
      <c r="H22" s="65">
        <v>21.3</v>
      </c>
      <c r="I22" s="613">
        <v>21.5</v>
      </c>
      <c r="J22" s="65"/>
      <c r="K22" s="131"/>
    </row>
    <row r="23" spans="2:11" ht="14.1" customHeight="1">
      <c r="B23" s="106" t="s">
        <v>391</v>
      </c>
      <c r="C23" s="111">
        <v>5</v>
      </c>
      <c r="D23" s="640">
        <v>4.9000000000000004</v>
      </c>
      <c r="E23" s="664">
        <v>4.9000000000000004</v>
      </c>
      <c r="F23" s="111">
        <v>5</v>
      </c>
      <c r="G23" s="113"/>
      <c r="H23" s="111">
        <v>5.2</v>
      </c>
      <c r="I23" s="640">
        <v>5.4</v>
      </c>
      <c r="J23" s="111"/>
      <c r="K23" s="134"/>
    </row>
    <row r="24" spans="2:11" ht="14.1" customHeight="1">
      <c r="B24" s="41" t="s">
        <v>314</v>
      </c>
      <c r="C24" s="116">
        <v>0.40899999999999997</v>
      </c>
      <c r="D24" s="645">
        <v>0.40200000000000002</v>
      </c>
      <c r="E24" s="665">
        <v>0.41299999999999998</v>
      </c>
      <c r="F24" s="116">
        <v>0.41899999999999998</v>
      </c>
      <c r="G24" s="116"/>
      <c r="H24" s="116">
        <v>0.47499999999999998</v>
      </c>
      <c r="I24" s="645">
        <v>0.48899999999999999</v>
      </c>
      <c r="J24" s="116"/>
      <c r="K24" s="135"/>
    </row>
    <row r="25" spans="2:11" s="9" customFormat="1" ht="5.0999999999999996" customHeight="1">
      <c r="B25" s="120"/>
      <c r="C25" s="95"/>
      <c r="D25" s="95"/>
      <c r="E25" s="95"/>
      <c r="F25" s="95"/>
      <c r="G25" s="95"/>
      <c r="H25" s="95"/>
      <c r="I25" s="95"/>
      <c r="J25" s="95"/>
      <c r="K25" s="95"/>
    </row>
    <row r="26" spans="2:11" s="9" customFormat="1" ht="5.0999999999999996" customHeight="1">
      <c r="B26" s="121"/>
      <c r="C26" s="97"/>
      <c r="D26" s="97"/>
      <c r="E26" s="97"/>
      <c r="F26" s="97"/>
      <c r="G26" s="97"/>
      <c r="H26" s="97"/>
      <c r="I26" s="97"/>
      <c r="J26" s="97"/>
      <c r="K26" s="97"/>
    </row>
    <row r="27" spans="2:11" ht="14.1" customHeight="1">
      <c r="B27" s="106" t="s">
        <v>397</v>
      </c>
      <c r="C27" s="107"/>
      <c r="D27" s="659"/>
      <c r="E27" s="662"/>
      <c r="F27" s="107"/>
      <c r="G27" s="108"/>
      <c r="H27" s="107"/>
      <c r="I27" s="659"/>
      <c r="J27" s="107"/>
      <c r="K27" s="132"/>
    </row>
    <row r="28" spans="2:11" ht="14.1" customHeight="1">
      <c r="B28" s="106" t="s">
        <v>262</v>
      </c>
      <c r="C28" s="110">
        <v>1166</v>
      </c>
      <c r="D28" s="617">
        <v>2347</v>
      </c>
      <c r="E28" s="663">
        <v>3519</v>
      </c>
      <c r="F28" s="110">
        <v>4732</v>
      </c>
      <c r="G28" s="112"/>
      <c r="H28" s="110">
        <v>1117</v>
      </c>
      <c r="I28" s="617">
        <v>2257</v>
      </c>
      <c r="J28" s="110"/>
      <c r="K28" s="133"/>
    </row>
    <row r="29" spans="2:11" ht="12" customHeight="1">
      <c r="B29" s="106" t="s">
        <v>263</v>
      </c>
      <c r="C29" s="111">
        <v>37.4</v>
      </c>
      <c r="D29" s="640">
        <v>37.1</v>
      </c>
      <c r="E29" s="664">
        <v>37.1</v>
      </c>
      <c r="F29" s="111">
        <v>37</v>
      </c>
      <c r="G29" s="113"/>
      <c r="H29" s="111">
        <v>34.4</v>
      </c>
      <c r="I29" s="640">
        <v>34.200000000000003</v>
      </c>
      <c r="J29" s="111"/>
      <c r="K29" s="134"/>
    </row>
    <row r="30" spans="2:11" ht="14.1" customHeight="1">
      <c r="B30" s="114" t="s">
        <v>228</v>
      </c>
      <c r="C30" s="65">
        <v>21.8</v>
      </c>
      <c r="D30" s="613">
        <v>24.3</v>
      </c>
      <c r="E30" s="115">
        <v>24.3</v>
      </c>
      <c r="F30" s="65">
        <v>24.3</v>
      </c>
      <c r="G30" s="65"/>
      <c r="H30" s="65">
        <v>20.100000000000001</v>
      </c>
      <c r="I30" s="613">
        <v>21.3</v>
      </c>
      <c r="J30" s="65"/>
      <c r="K30" s="131"/>
    </row>
    <row r="31" spans="2:11" ht="14.1" customHeight="1">
      <c r="B31" s="114" t="s">
        <v>217</v>
      </c>
      <c r="C31" s="65">
        <v>60.1</v>
      </c>
      <c r="D31" s="613">
        <v>55.5</v>
      </c>
      <c r="E31" s="115">
        <v>55.3</v>
      </c>
      <c r="F31" s="65">
        <v>54.7</v>
      </c>
      <c r="G31" s="65"/>
      <c r="H31" s="65">
        <v>53</v>
      </c>
      <c r="I31" s="613">
        <v>50.8</v>
      </c>
      <c r="J31" s="65"/>
      <c r="K31" s="131"/>
    </row>
    <row r="32" spans="2:11" ht="14.1" customHeight="1">
      <c r="B32" s="106" t="s">
        <v>264</v>
      </c>
      <c r="C32" s="111">
        <v>12</v>
      </c>
      <c r="D32" s="640">
        <v>12</v>
      </c>
      <c r="E32" s="664">
        <v>12.2</v>
      </c>
      <c r="F32" s="111">
        <v>12.3</v>
      </c>
      <c r="G32" s="113"/>
      <c r="H32" s="111">
        <v>14.3</v>
      </c>
      <c r="I32" s="640">
        <v>13.7</v>
      </c>
      <c r="J32" s="111"/>
      <c r="K32" s="134"/>
    </row>
    <row r="33" spans="2:11" ht="14.1" customHeight="1">
      <c r="B33" s="41" t="s">
        <v>314</v>
      </c>
      <c r="C33" s="116">
        <v>0.38300000000000001</v>
      </c>
      <c r="D33" s="645">
        <v>0.38900000000000001</v>
      </c>
      <c r="E33" s="665">
        <v>0.38400000000000001</v>
      </c>
      <c r="F33" s="116">
        <v>0.38200000000000001</v>
      </c>
      <c r="G33" s="116"/>
      <c r="H33" s="116">
        <v>0.374</v>
      </c>
      <c r="I33" s="645">
        <v>0.40100000000000002</v>
      </c>
      <c r="J33" s="116"/>
      <c r="K33" s="135"/>
    </row>
    <row r="34" spans="2:11" s="9" customFormat="1" ht="5.0999999999999996" customHeight="1">
      <c r="B34" s="120"/>
      <c r="C34" s="95"/>
      <c r="D34" s="95"/>
      <c r="E34" s="95"/>
      <c r="F34" s="95"/>
      <c r="G34" s="95"/>
      <c r="H34" s="95"/>
      <c r="I34" s="95"/>
      <c r="J34" s="95"/>
      <c r="K34" s="95"/>
    </row>
    <row r="35" spans="2:11" s="101" customFormat="1" ht="5.0999999999999996" customHeight="1">
      <c r="B35" s="121"/>
      <c r="C35" s="97"/>
      <c r="D35" s="97"/>
      <c r="E35" s="97"/>
      <c r="F35" s="97"/>
      <c r="G35" s="97"/>
      <c r="H35" s="97"/>
      <c r="I35" s="97"/>
      <c r="J35" s="97"/>
      <c r="K35" s="97"/>
    </row>
    <row r="36" spans="2:11" ht="14.1" customHeight="1">
      <c r="B36" s="106" t="s">
        <v>399</v>
      </c>
      <c r="C36" s="107"/>
      <c r="D36" s="659"/>
      <c r="E36" s="662"/>
      <c r="F36" s="107"/>
      <c r="G36" s="108"/>
      <c r="H36" s="107"/>
      <c r="I36" s="659"/>
      <c r="J36" s="107"/>
      <c r="K36" s="132"/>
    </row>
    <row r="37" spans="2:11" ht="14.1" customHeight="1">
      <c r="B37" s="106" t="s">
        <v>262</v>
      </c>
      <c r="C37" s="110">
        <v>2127</v>
      </c>
      <c r="D37" s="617">
        <v>4387</v>
      </c>
      <c r="E37" s="663">
        <v>6558</v>
      </c>
      <c r="F37" s="110">
        <v>8790</v>
      </c>
      <c r="G37" s="112"/>
      <c r="H37" s="110">
        <v>2159</v>
      </c>
      <c r="I37" s="617">
        <v>4433</v>
      </c>
      <c r="J37" s="110"/>
      <c r="K37" s="133"/>
    </row>
    <row r="38" spans="2:11" ht="14.1" customHeight="1">
      <c r="B38" s="106" t="s">
        <v>263</v>
      </c>
      <c r="C38" s="111">
        <v>17.8</v>
      </c>
      <c r="D38" s="640">
        <v>18.2</v>
      </c>
      <c r="E38" s="664">
        <v>18.5</v>
      </c>
      <c r="F38" s="111">
        <v>18.5</v>
      </c>
      <c r="G38" s="113"/>
      <c r="H38" s="111">
        <v>17.399999999999999</v>
      </c>
      <c r="I38" s="640">
        <v>17.5</v>
      </c>
      <c r="J38" s="111"/>
      <c r="K38" s="134"/>
    </row>
    <row r="39" spans="2:11" ht="14.1" customHeight="1">
      <c r="B39" s="114" t="s">
        <v>228</v>
      </c>
      <c r="C39" s="65">
        <v>7.6</v>
      </c>
      <c r="D39" s="613">
        <v>7.9</v>
      </c>
      <c r="E39" s="115">
        <v>8</v>
      </c>
      <c r="F39" s="65">
        <v>8.1</v>
      </c>
      <c r="G39" s="65"/>
      <c r="H39" s="65">
        <v>7.5</v>
      </c>
      <c r="I39" s="613">
        <v>7.6</v>
      </c>
      <c r="J39" s="65"/>
      <c r="K39" s="131"/>
    </row>
    <row r="40" spans="2:11" ht="14.1" customHeight="1">
      <c r="B40" s="114" t="s">
        <v>217</v>
      </c>
      <c r="C40" s="65">
        <v>25.3</v>
      </c>
      <c r="D40" s="613">
        <v>25.8</v>
      </c>
      <c r="E40" s="115">
        <v>26.2</v>
      </c>
      <c r="F40" s="65">
        <v>26.1</v>
      </c>
      <c r="G40" s="65"/>
      <c r="H40" s="65">
        <v>24.2</v>
      </c>
      <c r="I40" s="613">
        <v>24.1</v>
      </c>
      <c r="J40" s="65"/>
      <c r="K40" s="131"/>
    </row>
    <row r="41" spans="2:11" ht="14.1" customHeight="1">
      <c r="B41" s="106" t="s">
        <v>264</v>
      </c>
      <c r="C41" s="111">
        <v>4.5</v>
      </c>
      <c r="D41" s="640">
        <v>4.5999999999999996</v>
      </c>
      <c r="E41" s="664">
        <v>4.7</v>
      </c>
      <c r="F41" s="111">
        <v>4.8</v>
      </c>
      <c r="G41" s="113"/>
      <c r="H41" s="111">
        <v>4.7</v>
      </c>
      <c r="I41" s="640">
        <v>4.7</v>
      </c>
      <c r="J41" s="111"/>
      <c r="K41" s="134"/>
    </row>
    <row r="42" spans="2:11" ht="14.1" customHeight="1">
      <c r="B42" s="41" t="s">
        <v>314</v>
      </c>
      <c r="C42" s="116">
        <v>0.45</v>
      </c>
      <c r="D42" s="645">
        <v>0.44400000000000001</v>
      </c>
      <c r="E42" s="665">
        <v>0.44600000000000001</v>
      </c>
      <c r="F42" s="116">
        <v>0.44700000000000001</v>
      </c>
      <c r="G42" s="116"/>
      <c r="H42" s="116">
        <v>0.45500000000000002</v>
      </c>
      <c r="I42" s="645">
        <v>0.45100000000000001</v>
      </c>
      <c r="J42" s="116"/>
      <c r="K42" s="135"/>
    </row>
    <row r="43" spans="2:11" ht="6" customHeight="1">
      <c r="B43" s="120"/>
      <c r="C43" s="95"/>
      <c r="D43" s="95"/>
      <c r="E43" s="95"/>
      <c r="F43" s="95"/>
      <c r="G43" s="95"/>
      <c r="H43" s="95"/>
      <c r="I43" s="119"/>
      <c r="J43" s="184"/>
      <c r="K43" s="136"/>
    </row>
    <row r="44" spans="2:11" ht="6" customHeight="1">
      <c r="B44" s="121"/>
      <c r="C44" s="97"/>
      <c r="D44" s="97"/>
      <c r="E44" s="97"/>
      <c r="F44" s="97"/>
      <c r="G44" s="97"/>
      <c r="H44" s="116"/>
      <c r="I44" s="117"/>
    </row>
    <row r="45" spans="2:11" ht="12" customHeight="1">
      <c r="B45" s="745"/>
      <c r="C45" s="745"/>
      <c r="D45" s="745"/>
      <c r="E45" s="745"/>
      <c r="F45" s="745"/>
      <c r="G45" s="745"/>
      <c r="H45" s="116"/>
      <c r="I45" s="117"/>
    </row>
    <row r="46" spans="2:11" s="101" customFormat="1" ht="12" customHeight="1">
      <c r="B46" s="745" t="s">
        <v>392</v>
      </c>
      <c r="C46" s="745"/>
      <c r="D46" s="745"/>
      <c r="E46" s="745"/>
      <c r="F46" s="745"/>
      <c r="G46" s="745"/>
      <c r="H46" s="745"/>
      <c r="I46" s="745"/>
    </row>
    <row r="47" spans="2:11" ht="12" customHeight="1">
      <c r="B47" s="748" t="s">
        <v>319</v>
      </c>
      <c r="C47" s="749"/>
      <c r="D47" s="749"/>
      <c r="E47" s="749"/>
      <c r="F47" s="749"/>
      <c r="G47" s="749"/>
      <c r="H47" s="99"/>
      <c r="I47" s="99"/>
    </row>
    <row r="48" spans="2:11" ht="58.5" customHeight="1">
      <c r="B48" s="767" t="s">
        <v>320</v>
      </c>
      <c r="C48" s="767"/>
      <c r="D48" s="767"/>
      <c r="E48" s="767"/>
      <c r="F48" s="767"/>
      <c r="G48" s="767"/>
      <c r="H48" s="767"/>
      <c r="I48" s="767"/>
      <c r="J48" s="767"/>
      <c r="K48" s="767"/>
    </row>
    <row r="49" spans="2:11">
      <c r="B49" s="124"/>
      <c r="C49" s="65"/>
      <c r="D49" s="65"/>
      <c r="E49" s="65"/>
      <c r="F49" s="65"/>
      <c r="G49" s="65"/>
      <c r="H49" s="65"/>
      <c r="I49" s="65"/>
    </row>
    <row r="50" spans="2:11">
      <c r="B50" s="124"/>
      <c r="C50" s="65"/>
      <c r="D50" s="65"/>
      <c r="E50" s="65"/>
      <c r="F50" s="65"/>
      <c r="G50" s="65"/>
      <c r="H50" s="65"/>
      <c r="I50" s="27"/>
    </row>
    <row r="51" spans="2:11">
      <c r="B51"/>
      <c r="C51"/>
      <c r="D51"/>
      <c r="E51"/>
      <c r="F51"/>
      <c r="G51"/>
      <c r="H51"/>
      <c r="I51"/>
      <c r="J51"/>
      <c r="K51"/>
    </row>
    <row r="52" spans="2:11">
      <c r="B52"/>
      <c r="C52"/>
      <c r="D52"/>
      <c r="E52"/>
      <c r="F52"/>
      <c r="G52"/>
      <c r="H52"/>
      <c r="I52"/>
      <c r="J52"/>
      <c r="K52"/>
    </row>
    <row r="53" spans="2:11">
      <c r="B53"/>
      <c r="C53"/>
      <c r="D53"/>
      <c r="E53"/>
      <c r="F53"/>
      <c r="G53"/>
      <c r="H53"/>
      <c r="I53"/>
      <c r="J53"/>
      <c r="K53"/>
    </row>
    <row r="54" spans="2:11">
      <c r="B54"/>
      <c r="C54"/>
      <c r="D54"/>
      <c r="E54"/>
      <c r="F54"/>
      <c r="G54"/>
      <c r="H54"/>
      <c r="I54"/>
      <c r="J54"/>
      <c r="K54"/>
    </row>
    <row r="55" spans="2:11">
      <c r="B55"/>
      <c r="C55"/>
      <c r="D55"/>
      <c r="E55"/>
      <c r="F55"/>
      <c r="G55"/>
      <c r="H55"/>
      <c r="I55"/>
      <c r="J55"/>
      <c r="K55"/>
    </row>
    <row r="56" spans="2:11">
      <c r="B56"/>
      <c r="C56"/>
      <c r="D56"/>
      <c r="E56"/>
      <c r="F56"/>
      <c r="G56"/>
      <c r="H56"/>
      <c r="I56"/>
      <c r="J56"/>
      <c r="K56"/>
    </row>
    <row r="57" spans="2:11" s="101" customFormat="1">
      <c r="B57"/>
      <c r="C57"/>
      <c r="D57"/>
      <c r="E57"/>
      <c r="F57"/>
      <c r="G57"/>
      <c r="H57"/>
      <c r="I57"/>
      <c r="J57"/>
      <c r="K57"/>
    </row>
    <row r="58" spans="2:11" s="101" customFormat="1">
      <c r="B58"/>
      <c r="C58"/>
      <c r="D58"/>
      <c r="E58"/>
      <c r="F58"/>
      <c r="G58"/>
      <c r="H58"/>
      <c r="I58"/>
      <c r="J58"/>
      <c r="K58"/>
    </row>
    <row r="59" spans="2:11" s="101" customFormat="1">
      <c r="B59"/>
      <c r="C59"/>
      <c r="D59"/>
      <c r="E59"/>
      <c r="F59"/>
      <c r="G59"/>
      <c r="H59"/>
      <c r="I59"/>
      <c r="J59"/>
      <c r="K59"/>
    </row>
    <row r="60" spans="2:11" s="101" customFormat="1">
      <c r="B60"/>
      <c r="C60"/>
      <c r="D60"/>
      <c r="E60"/>
      <c r="F60"/>
      <c r="G60"/>
      <c r="H60"/>
      <c r="I60"/>
      <c r="J60"/>
      <c r="K60"/>
    </row>
    <row r="61" spans="2:11" s="101" customFormat="1">
      <c r="B61"/>
      <c r="C61"/>
      <c r="D61"/>
      <c r="E61"/>
      <c r="F61"/>
      <c r="G61"/>
      <c r="H61"/>
      <c r="I61"/>
      <c r="J61"/>
      <c r="K61"/>
    </row>
    <row r="62" spans="2:11" s="101" customFormat="1">
      <c r="B62"/>
      <c r="C62"/>
      <c r="D62"/>
      <c r="E62"/>
      <c r="F62"/>
      <c r="G62"/>
      <c r="H62"/>
      <c r="I62"/>
      <c r="J62"/>
      <c r="K62"/>
    </row>
    <row r="63" spans="2:11" s="101" customFormat="1">
      <c r="B63"/>
      <c r="C63"/>
      <c r="D63"/>
      <c r="E63"/>
      <c r="F63"/>
      <c r="G63"/>
      <c r="H63"/>
      <c r="I63"/>
      <c r="J63"/>
      <c r="K63"/>
    </row>
    <row r="64" spans="2:11" s="101" customFormat="1">
      <c r="B64"/>
      <c r="C64"/>
      <c r="D64"/>
      <c r="E64"/>
      <c r="F64"/>
      <c r="G64"/>
      <c r="H64"/>
      <c r="I64"/>
      <c r="J64"/>
      <c r="K64"/>
    </row>
    <row r="65" spans="2:11" s="101" customFormat="1">
      <c r="B65"/>
      <c r="C65"/>
      <c r="D65"/>
      <c r="E65"/>
      <c r="F65"/>
      <c r="G65"/>
      <c r="H65"/>
      <c r="I65"/>
      <c r="J65"/>
      <c r="K65"/>
    </row>
    <row r="66" spans="2:11" s="101" customFormat="1">
      <c r="B66"/>
      <c r="C66"/>
      <c r="D66"/>
      <c r="E66"/>
      <c r="F66"/>
      <c r="G66"/>
      <c r="H66"/>
      <c r="I66"/>
      <c r="J66"/>
      <c r="K66"/>
    </row>
    <row r="67" spans="2:11" s="101" customFormat="1">
      <c r="B67"/>
      <c r="C67"/>
      <c r="D67"/>
      <c r="E67"/>
      <c r="F67"/>
      <c r="G67"/>
      <c r="H67"/>
      <c r="I67"/>
      <c r="J67"/>
      <c r="K67"/>
    </row>
    <row r="68" spans="2:11" s="101" customFormat="1">
      <c r="B68"/>
      <c r="C68"/>
      <c r="D68"/>
      <c r="E68"/>
      <c r="F68"/>
      <c r="G68"/>
      <c r="H68"/>
      <c r="I68"/>
      <c r="J68"/>
      <c r="K68"/>
    </row>
    <row r="69" spans="2:11" s="101" customFormat="1">
      <c r="B69"/>
      <c r="C69"/>
      <c r="D69"/>
      <c r="E69"/>
      <c r="F69"/>
      <c r="G69"/>
      <c r="H69"/>
      <c r="I69"/>
      <c r="J69"/>
      <c r="K69"/>
    </row>
    <row r="70" spans="2:11" s="101" customFormat="1">
      <c r="B70"/>
      <c r="C70"/>
      <c r="D70"/>
      <c r="E70"/>
      <c r="F70"/>
      <c r="G70"/>
      <c r="H70"/>
      <c r="I70"/>
      <c r="J70"/>
      <c r="K70"/>
    </row>
    <row r="71" spans="2:11" s="101" customFormat="1">
      <c r="B71"/>
      <c r="C71"/>
      <c r="D71"/>
      <c r="E71"/>
      <c r="F71"/>
      <c r="G71"/>
      <c r="H71"/>
      <c r="I71"/>
      <c r="J71"/>
      <c r="K71"/>
    </row>
    <row r="72" spans="2:11" s="101" customFormat="1">
      <c r="B72"/>
      <c r="C72"/>
      <c r="D72"/>
      <c r="E72"/>
      <c r="F72"/>
      <c r="G72"/>
      <c r="H72"/>
      <c r="I72"/>
      <c r="J72"/>
      <c r="K72"/>
    </row>
    <row r="73" spans="2:11" s="101" customFormat="1">
      <c r="B73"/>
      <c r="C73"/>
      <c r="D73"/>
      <c r="E73"/>
      <c r="F73"/>
      <c r="G73"/>
      <c r="H73"/>
      <c r="I73"/>
      <c r="J73"/>
      <c r="K73"/>
    </row>
    <row r="74" spans="2:11">
      <c r="B74"/>
      <c r="C74"/>
      <c r="D74"/>
      <c r="E74"/>
      <c r="F74"/>
      <c r="G74"/>
      <c r="H74"/>
      <c r="I74"/>
      <c r="J74"/>
      <c r="K74"/>
    </row>
    <row r="75" spans="2:11">
      <c r="B75"/>
      <c r="C75"/>
      <c r="D75"/>
      <c r="E75"/>
      <c r="F75"/>
      <c r="G75"/>
      <c r="H75"/>
      <c r="I75"/>
      <c r="J75"/>
      <c r="K75"/>
    </row>
    <row r="76" spans="2:11">
      <c r="B76"/>
      <c r="C76"/>
      <c r="D76"/>
      <c r="E76"/>
      <c r="F76"/>
      <c r="G76"/>
      <c r="H76"/>
      <c r="I76"/>
      <c r="J76"/>
      <c r="K76"/>
    </row>
    <row r="77" spans="2:11">
      <c r="B77"/>
      <c r="C77"/>
      <c r="D77"/>
      <c r="E77"/>
      <c r="F77"/>
      <c r="G77"/>
      <c r="H77"/>
      <c r="I77"/>
      <c r="J77"/>
      <c r="K77"/>
    </row>
    <row r="78" spans="2:11">
      <c r="B78"/>
      <c r="C78"/>
      <c r="D78"/>
      <c r="E78"/>
      <c r="F78"/>
      <c r="G78"/>
      <c r="H78"/>
      <c r="I78"/>
      <c r="J78"/>
      <c r="K78"/>
    </row>
    <row r="79" spans="2:11">
      <c r="B79"/>
      <c r="C79"/>
      <c r="D79"/>
      <c r="E79"/>
      <c r="F79"/>
      <c r="G79"/>
      <c r="H79"/>
      <c r="I79"/>
      <c r="J79"/>
      <c r="K79"/>
    </row>
    <row r="80" spans="2:11">
      <c r="B80"/>
      <c r="C80"/>
      <c r="D80"/>
      <c r="E80"/>
      <c r="F80"/>
      <c r="G80"/>
      <c r="H80"/>
      <c r="I80"/>
      <c r="J80"/>
      <c r="K80"/>
    </row>
    <row r="81" spans="2:11">
      <c r="B81"/>
      <c r="C81"/>
      <c r="D81"/>
      <c r="E81"/>
      <c r="F81"/>
      <c r="G81"/>
      <c r="H81"/>
      <c r="I81"/>
      <c r="J81"/>
      <c r="K81"/>
    </row>
    <row r="82" spans="2:11">
      <c r="B82"/>
      <c r="C82"/>
      <c r="D82"/>
      <c r="E82"/>
      <c r="F82"/>
      <c r="G82"/>
      <c r="H82"/>
      <c r="I82"/>
      <c r="J82"/>
      <c r="K82"/>
    </row>
    <row r="83" spans="2:11">
      <c r="B83"/>
      <c r="C83"/>
      <c r="D83"/>
      <c r="E83"/>
      <c r="F83"/>
      <c r="G83"/>
      <c r="H83"/>
      <c r="I83"/>
      <c r="J83"/>
      <c r="K83"/>
    </row>
    <row r="84" spans="2:11">
      <c r="B84"/>
      <c r="C84"/>
      <c r="D84"/>
      <c r="E84"/>
      <c r="F84"/>
      <c r="G84"/>
      <c r="H84"/>
      <c r="I84"/>
      <c r="J84"/>
      <c r="K84"/>
    </row>
    <row r="85" spans="2:11">
      <c r="B85"/>
      <c r="C85"/>
      <c r="D85"/>
      <c r="E85"/>
      <c r="F85"/>
      <c r="G85"/>
      <c r="H85"/>
      <c r="I85"/>
      <c r="J85"/>
      <c r="K85"/>
    </row>
    <row r="86" spans="2:11">
      <c r="B86"/>
      <c r="C86"/>
      <c r="D86"/>
      <c r="E86"/>
      <c r="F86"/>
      <c r="G86"/>
      <c r="H86"/>
      <c r="I86"/>
      <c r="J86"/>
      <c r="K86"/>
    </row>
    <row r="87" spans="2:11">
      <c r="B87"/>
      <c r="C87"/>
      <c r="D87"/>
      <c r="E87"/>
      <c r="F87"/>
      <c r="G87"/>
      <c r="H87"/>
      <c r="I87"/>
      <c r="J87"/>
      <c r="K87"/>
    </row>
    <row r="88" spans="2:11">
      <c r="B88"/>
      <c r="C88"/>
      <c r="D88"/>
      <c r="E88"/>
      <c r="F88"/>
      <c r="G88"/>
      <c r="H88"/>
      <c r="I88"/>
      <c r="J88"/>
      <c r="K88"/>
    </row>
    <row r="89" spans="2:11">
      <c r="B89"/>
      <c r="C89"/>
      <c r="D89"/>
      <c r="E89"/>
      <c r="F89"/>
      <c r="G89"/>
      <c r="H89"/>
      <c r="I89"/>
      <c r="J89"/>
      <c r="K89"/>
    </row>
    <row r="90" spans="2:11">
      <c r="B90"/>
      <c r="C90"/>
      <c r="D90"/>
      <c r="E90"/>
      <c r="F90"/>
      <c r="G90"/>
      <c r="H90"/>
      <c r="I90"/>
      <c r="J90"/>
      <c r="K90"/>
    </row>
    <row r="91" spans="2:11">
      <c r="B91"/>
      <c r="C91"/>
      <c r="D91"/>
      <c r="E91"/>
      <c r="F91"/>
      <c r="G91"/>
      <c r="H91"/>
      <c r="I91"/>
      <c r="J91"/>
      <c r="K91"/>
    </row>
    <row r="92" spans="2:11">
      <c r="B92" s="125"/>
      <c r="C92" s="116"/>
      <c r="D92" s="116"/>
      <c r="E92" s="116"/>
      <c r="F92" s="116"/>
      <c r="G92" s="116"/>
      <c r="H92" s="116"/>
      <c r="I92" s="117"/>
    </row>
    <row r="93" spans="2:11">
      <c r="B93" s="64"/>
      <c r="C93" s="64"/>
      <c r="D93" s="64"/>
      <c r="E93" s="64"/>
      <c r="F93" s="64"/>
      <c r="G93" s="64"/>
      <c r="H93" s="64"/>
      <c r="I93" s="64"/>
    </row>
    <row r="94" spans="2:11">
      <c r="B94" s="101"/>
      <c r="C94" s="101"/>
      <c r="D94" s="101"/>
      <c r="E94" s="101"/>
      <c r="F94" s="101"/>
      <c r="G94" s="101"/>
      <c r="H94" s="101"/>
      <c r="I94" s="101"/>
    </row>
    <row r="95" spans="2:11">
      <c r="B95" s="101"/>
      <c r="C95" s="101"/>
      <c r="D95" s="101"/>
      <c r="E95" s="101"/>
      <c r="F95" s="101"/>
      <c r="G95" s="101"/>
      <c r="H95" s="101"/>
      <c r="I95" s="101"/>
    </row>
    <row r="96" spans="2:11">
      <c r="B96" s="792"/>
      <c r="C96" s="792"/>
      <c r="D96" s="792"/>
      <c r="E96" s="792"/>
      <c r="F96" s="792"/>
      <c r="G96" s="792"/>
      <c r="H96" s="792"/>
      <c r="I96" s="792"/>
    </row>
  </sheetData>
  <mergeCells count="8">
    <mergeCell ref="C4:F4"/>
    <mergeCell ref="B46:G46"/>
    <mergeCell ref="B45:G45"/>
    <mergeCell ref="H4:K4"/>
    <mergeCell ref="B96:I96"/>
    <mergeCell ref="H46:I46"/>
    <mergeCell ref="B47:G47"/>
    <mergeCell ref="B48:K48"/>
  </mergeCells>
  <phoneticPr fontId="0" type="noConversion"/>
  <printOptions horizontalCentered="1" verticalCentered="1"/>
  <pageMargins left="0.39370078740157483" right="0.39370078740157483" top="0.78740157480314965" bottom="0.39370078740157483" header="0" footer="0"/>
  <pageSetup paperSize="9" scale="81" orientation="landscape" r:id="rId1"/>
  <headerFooter alignWithMargins="0">
    <oddFooter>&amp;C&amp;P</oddFooter>
  </headerFooter>
  <drawing r:id="rId2"/>
</worksheet>
</file>

<file path=xl/worksheets/sheet31.xml><?xml version="1.0" encoding="utf-8"?>
<worksheet xmlns="http://schemas.openxmlformats.org/spreadsheetml/2006/main" xmlns:r="http://schemas.openxmlformats.org/officeDocument/2006/relationships">
  <sheetPr codeName="Hoja23">
    <pageSetUpPr fitToPage="1"/>
  </sheetPr>
  <dimension ref="A1:S192"/>
  <sheetViews>
    <sheetView showGridLines="0" zoomScaleSheetLayoutView="100" workbookViewId="0"/>
  </sheetViews>
  <sheetFormatPr baseColWidth="10" defaultColWidth="11" defaultRowHeight="12.75"/>
  <cols>
    <col min="1" max="1" width="1.625" style="10" customWidth="1"/>
    <col min="2" max="2" width="28" style="10" customWidth="1"/>
    <col min="3" max="3" width="19.5" style="10" customWidth="1"/>
    <col min="4" max="4" width="9.625" style="10" customWidth="1"/>
    <col min="5" max="5" width="9.625" style="9" customWidth="1"/>
    <col min="6" max="8" width="9.625" style="10" customWidth="1"/>
    <col min="9" max="9" width="1.625" style="10" customWidth="1"/>
    <col min="10" max="15" width="9.625" style="10" customWidth="1"/>
    <col min="16" max="16384" width="11" style="10"/>
  </cols>
  <sheetData>
    <row r="1" spans="2:19" s="2" customFormat="1" ht="14.1" customHeight="1">
      <c r="B1" s="15" t="s">
        <v>306</v>
      </c>
      <c r="C1" s="13"/>
      <c r="D1" s="10"/>
      <c r="E1" s="7"/>
    </row>
    <row r="2" spans="2:19" s="2" customFormat="1" ht="14.1" customHeight="1">
      <c r="B2" s="15" t="s">
        <v>32</v>
      </c>
      <c r="C2" s="13"/>
      <c r="D2" s="10"/>
      <c r="E2" s="7"/>
    </row>
    <row r="3" spans="2:19" s="19" customFormat="1" ht="14.1" customHeight="1">
      <c r="B3" s="70" t="s">
        <v>43</v>
      </c>
      <c r="C3" s="17"/>
      <c r="D3" s="10"/>
      <c r="E3" s="71"/>
    </row>
    <row r="4" spans="2:19" s="34" customFormat="1" ht="15" customHeight="1">
      <c r="B4" s="33"/>
      <c r="C4" s="33"/>
      <c r="D4" s="778">
        <v>2010</v>
      </c>
      <c r="E4" s="778"/>
      <c r="F4" s="778"/>
      <c r="G4" s="778"/>
      <c r="H4" s="778"/>
      <c r="I4" s="33"/>
      <c r="J4" s="778">
        <v>2011</v>
      </c>
      <c r="K4" s="778"/>
      <c r="L4" s="778"/>
      <c r="M4" s="778"/>
      <c r="N4" s="778"/>
    </row>
    <row r="5" spans="2:19" s="21" customFormat="1" ht="3.95" customHeight="1">
      <c r="B5" s="22"/>
      <c r="C5" s="22"/>
      <c r="D5" s="23"/>
      <c r="E5" s="23"/>
      <c r="F5" s="23"/>
      <c r="G5" s="23"/>
      <c r="H5" s="23"/>
      <c r="I5" s="20"/>
      <c r="J5" s="23"/>
      <c r="K5" s="23"/>
      <c r="L5" s="23"/>
      <c r="M5" s="23"/>
      <c r="N5" s="23"/>
    </row>
    <row r="6" spans="2:19" s="28" customFormat="1" ht="14.1" customHeight="1">
      <c r="B6" s="72"/>
      <c r="C6" s="72"/>
      <c r="D6" s="27" t="s">
        <v>87</v>
      </c>
      <c r="E6" s="612" t="s">
        <v>88</v>
      </c>
      <c r="F6" s="27" t="s">
        <v>89</v>
      </c>
      <c r="G6" s="57" t="s">
        <v>90</v>
      </c>
      <c r="H6" s="27" t="s">
        <v>91</v>
      </c>
      <c r="I6" s="73"/>
      <c r="J6" s="27" t="s">
        <v>87</v>
      </c>
      <c r="K6" s="612" t="s">
        <v>88</v>
      </c>
      <c r="L6" s="27" t="s">
        <v>89</v>
      </c>
      <c r="M6" s="57" t="s">
        <v>90</v>
      </c>
      <c r="N6" s="27" t="s">
        <v>91</v>
      </c>
    </row>
    <row r="7" spans="2:19" s="28" customFormat="1" ht="5.0999999999999996" customHeight="1">
      <c r="B7" s="24"/>
      <c r="C7" s="24"/>
      <c r="D7" s="29"/>
      <c r="E7" s="29"/>
      <c r="F7" s="29"/>
      <c r="G7" s="29"/>
      <c r="H7" s="29"/>
      <c r="I7" s="30"/>
      <c r="J7" s="29"/>
      <c r="K7" s="29"/>
      <c r="L7" s="29"/>
      <c r="M7" s="29"/>
      <c r="N7" s="29"/>
    </row>
    <row r="8" spans="2:19" s="34" customFormat="1" ht="5.0999999999999996" customHeight="1">
      <c r="B8" s="31"/>
      <c r="C8" s="31"/>
      <c r="D8" s="32"/>
      <c r="E8" s="32"/>
      <c r="F8" s="32"/>
      <c r="G8" s="32"/>
      <c r="H8" s="32"/>
      <c r="I8" s="33"/>
      <c r="J8" s="32"/>
      <c r="K8" s="32"/>
      <c r="L8" s="32"/>
      <c r="M8" s="32"/>
      <c r="N8" s="32"/>
    </row>
    <row r="9" spans="2:19" s="34" customFormat="1" ht="14.1" customHeight="1">
      <c r="B9" s="74" t="s">
        <v>400</v>
      </c>
      <c r="C9" s="35" t="s">
        <v>47</v>
      </c>
      <c r="D9" s="39">
        <v>1634</v>
      </c>
      <c r="E9" s="616">
        <v>1782</v>
      </c>
      <c r="F9" s="39">
        <v>1901</v>
      </c>
      <c r="G9" s="75">
        <v>1884</v>
      </c>
      <c r="H9" s="39">
        <v>7201</v>
      </c>
      <c r="I9" s="33"/>
      <c r="J9" s="39">
        <v>1788</v>
      </c>
      <c r="K9" s="616">
        <v>1664</v>
      </c>
      <c r="L9" s="39"/>
      <c r="M9" s="75"/>
      <c r="N9" s="39"/>
      <c r="O9" s="10"/>
      <c r="P9" s="10"/>
      <c r="Q9" s="10"/>
      <c r="R9" s="10"/>
      <c r="S9" s="10"/>
    </row>
    <row r="10" spans="2:19" s="34" customFormat="1" ht="14.1" customHeight="1">
      <c r="B10" s="76"/>
      <c r="C10" s="35" t="s">
        <v>250</v>
      </c>
      <c r="D10" s="39">
        <v>1503</v>
      </c>
      <c r="E10" s="616">
        <v>1629</v>
      </c>
      <c r="F10" s="39">
        <v>1714</v>
      </c>
      <c r="G10" s="75">
        <v>1667</v>
      </c>
      <c r="H10" s="39">
        <v>6513</v>
      </c>
      <c r="I10" s="33"/>
      <c r="J10" s="39">
        <v>1619</v>
      </c>
      <c r="K10" s="616">
        <v>1507</v>
      </c>
      <c r="L10" s="39"/>
      <c r="M10" s="75"/>
      <c r="N10" s="39"/>
      <c r="O10" s="10"/>
      <c r="P10" s="10"/>
      <c r="Q10" s="10"/>
      <c r="R10" s="10"/>
      <c r="S10" s="10"/>
    </row>
    <row r="11" spans="2:19" s="34" customFormat="1" ht="14.1" customHeight="1">
      <c r="B11" s="33"/>
      <c r="C11" s="35" t="s">
        <v>183</v>
      </c>
      <c r="D11" s="39">
        <v>414</v>
      </c>
      <c r="E11" s="616">
        <v>470</v>
      </c>
      <c r="F11" s="39">
        <v>481</v>
      </c>
      <c r="G11" s="75">
        <v>466</v>
      </c>
      <c r="H11" s="39">
        <v>1830</v>
      </c>
      <c r="I11" s="33"/>
      <c r="J11" s="39">
        <v>489</v>
      </c>
      <c r="K11" s="616">
        <v>464</v>
      </c>
      <c r="L11" s="39"/>
      <c r="M11" s="75"/>
      <c r="N11" s="39"/>
      <c r="O11" s="77"/>
    </row>
    <row r="12" spans="2:19" s="34" customFormat="1" ht="14.1" customHeight="1">
      <c r="B12" s="33"/>
      <c r="C12" s="78" t="s">
        <v>56</v>
      </c>
      <c r="D12" s="79">
        <v>0.253</v>
      </c>
      <c r="E12" s="655">
        <v>0.26400000000000001</v>
      </c>
      <c r="F12" s="79">
        <v>0.253</v>
      </c>
      <c r="G12" s="571">
        <v>0.247</v>
      </c>
      <c r="H12" s="79">
        <v>0.254</v>
      </c>
      <c r="I12" s="81"/>
      <c r="J12" s="79">
        <v>0.27300000000000002</v>
      </c>
      <c r="K12" s="655">
        <v>0.27900000000000003</v>
      </c>
      <c r="L12" s="79"/>
      <c r="M12" s="571"/>
      <c r="N12" s="79"/>
      <c r="O12" s="77"/>
    </row>
    <row r="13" spans="2:19" s="34" customFormat="1" ht="14.1" customHeight="1">
      <c r="B13" s="33"/>
      <c r="C13" s="35" t="s">
        <v>232</v>
      </c>
      <c r="D13" s="39">
        <v>162</v>
      </c>
      <c r="E13" s="616">
        <v>185</v>
      </c>
      <c r="F13" s="39">
        <v>159</v>
      </c>
      <c r="G13" s="75">
        <v>211</v>
      </c>
      <c r="H13" s="39">
        <v>717</v>
      </c>
      <c r="I13" s="33"/>
      <c r="J13" s="39">
        <v>163</v>
      </c>
      <c r="K13" s="616">
        <v>161</v>
      </c>
      <c r="L13" s="39"/>
      <c r="M13" s="75"/>
      <c r="N13" s="39"/>
      <c r="O13" s="77"/>
    </row>
    <row r="14" spans="2:19" s="34" customFormat="1" ht="14.1" customHeight="1">
      <c r="B14" s="33"/>
      <c r="C14" s="35" t="s">
        <v>59</v>
      </c>
      <c r="D14" s="39">
        <v>252</v>
      </c>
      <c r="E14" s="616">
        <v>284</v>
      </c>
      <c r="F14" s="39">
        <v>322</v>
      </c>
      <c r="G14" s="75">
        <v>255</v>
      </c>
      <c r="H14" s="39">
        <v>1113</v>
      </c>
      <c r="I14" s="33"/>
      <c r="J14" s="39">
        <v>326</v>
      </c>
      <c r="K14" s="616">
        <v>303</v>
      </c>
      <c r="L14" s="39"/>
      <c r="M14" s="75"/>
      <c r="N14" s="39"/>
      <c r="O14" s="77"/>
    </row>
    <row r="15" spans="2:19" s="84" customFormat="1" ht="5.0999999999999996" customHeight="1">
      <c r="B15" s="46"/>
      <c r="C15" s="82"/>
      <c r="D15" s="83"/>
      <c r="E15" s="83"/>
      <c r="F15" s="83"/>
      <c r="G15" s="83"/>
      <c r="H15" s="83"/>
      <c r="I15" s="47"/>
      <c r="J15" s="83"/>
      <c r="K15" s="83"/>
      <c r="L15" s="83"/>
      <c r="M15" s="83"/>
      <c r="N15" s="83"/>
      <c r="O15" s="77"/>
      <c r="P15" s="34"/>
    </row>
    <row r="16" spans="2:19" s="84" customFormat="1" ht="5.0999999999999996" customHeight="1">
      <c r="B16" s="85"/>
      <c r="C16" s="86"/>
      <c r="D16" s="68"/>
      <c r="E16" s="68"/>
      <c r="F16" s="68"/>
      <c r="G16" s="68"/>
      <c r="H16" s="68"/>
      <c r="I16" s="87"/>
      <c r="J16" s="68"/>
      <c r="K16" s="68"/>
      <c r="L16" s="68"/>
      <c r="M16" s="68"/>
      <c r="N16" s="68"/>
      <c r="O16" s="77"/>
      <c r="P16" s="34"/>
    </row>
    <row r="17" spans="2:19" s="84" customFormat="1" ht="14.1" customHeight="1">
      <c r="B17" s="74" t="s">
        <v>396</v>
      </c>
      <c r="C17" s="35" t="s">
        <v>355</v>
      </c>
      <c r="D17" s="39">
        <v>1074</v>
      </c>
      <c r="E17" s="616">
        <v>1196</v>
      </c>
      <c r="F17" s="39">
        <v>1242</v>
      </c>
      <c r="G17" s="75">
        <v>1314</v>
      </c>
      <c r="H17" s="39">
        <v>4826</v>
      </c>
      <c r="I17" s="33"/>
      <c r="J17" s="39">
        <v>1228</v>
      </c>
      <c r="K17" s="616">
        <v>1212</v>
      </c>
      <c r="L17" s="39"/>
      <c r="M17" s="75"/>
      <c r="N17" s="39"/>
      <c r="O17" s="10"/>
      <c r="P17" s="10"/>
      <c r="Q17" s="10"/>
      <c r="R17" s="10"/>
      <c r="S17" s="10"/>
    </row>
    <row r="18" spans="2:19" s="84" customFormat="1" ht="14.1" customHeight="1">
      <c r="B18" s="76"/>
      <c r="C18" s="35" t="s">
        <v>250</v>
      </c>
      <c r="D18" s="39">
        <v>702</v>
      </c>
      <c r="E18" s="616">
        <v>726</v>
      </c>
      <c r="F18" s="39">
        <v>755</v>
      </c>
      <c r="G18" s="75">
        <v>749</v>
      </c>
      <c r="H18" s="39">
        <v>2932</v>
      </c>
      <c r="I18" s="33"/>
      <c r="J18" s="39">
        <v>686</v>
      </c>
      <c r="K18" s="616">
        <v>727</v>
      </c>
      <c r="L18" s="39"/>
      <c r="M18" s="75"/>
      <c r="N18" s="39"/>
      <c r="O18" s="10"/>
      <c r="P18" s="10"/>
      <c r="Q18" s="10"/>
      <c r="R18" s="10"/>
      <c r="S18" s="10"/>
    </row>
    <row r="19" spans="2:19" s="84" customFormat="1" ht="14.1" customHeight="1">
      <c r="B19" s="33"/>
      <c r="C19" s="35" t="s">
        <v>183</v>
      </c>
      <c r="D19" s="39">
        <v>241</v>
      </c>
      <c r="E19" s="616">
        <v>291</v>
      </c>
      <c r="F19" s="39">
        <v>102</v>
      </c>
      <c r="G19" s="75">
        <v>310</v>
      </c>
      <c r="H19" s="39">
        <v>944</v>
      </c>
      <c r="I19" s="33"/>
      <c r="J19" s="39">
        <v>261</v>
      </c>
      <c r="K19" s="616">
        <v>297</v>
      </c>
      <c r="L19" s="39"/>
      <c r="M19" s="75"/>
      <c r="N19" s="39"/>
      <c r="O19" s="77"/>
      <c r="P19" s="34"/>
    </row>
    <row r="20" spans="2:19" s="84" customFormat="1" ht="14.1" customHeight="1">
      <c r="B20" s="33"/>
      <c r="C20" s="78" t="s">
        <v>56</v>
      </c>
      <c r="D20" s="79">
        <v>0.224</v>
      </c>
      <c r="E20" s="655">
        <v>0.24399999999999999</v>
      </c>
      <c r="F20" s="79">
        <v>8.2000000000000003E-2</v>
      </c>
      <c r="G20" s="571">
        <v>0.23599999999999999</v>
      </c>
      <c r="H20" s="79">
        <v>0.19600000000000001</v>
      </c>
      <c r="I20" s="81"/>
      <c r="J20" s="79">
        <v>0.21199999999999999</v>
      </c>
      <c r="K20" s="655">
        <v>0.245</v>
      </c>
      <c r="L20" s="79"/>
      <c r="M20" s="571"/>
      <c r="N20" s="79"/>
      <c r="O20" s="77"/>
      <c r="P20" s="34"/>
    </row>
    <row r="21" spans="2:19" s="84" customFormat="1" ht="14.1" customHeight="1">
      <c r="B21" s="88"/>
      <c r="C21" s="35" t="s">
        <v>0</v>
      </c>
      <c r="D21" s="39">
        <v>113</v>
      </c>
      <c r="E21" s="616">
        <v>1548</v>
      </c>
      <c r="F21" s="39">
        <v>173</v>
      </c>
      <c r="G21" s="75">
        <v>223</v>
      </c>
      <c r="H21" s="39">
        <v>2057</v>
      </c>
      <c r="I21" s="33"/>
      <c r="J21" s="39">
        <v>114</v>
      </c>
      <c r="K21" s="616">
        <v>129</v>
      </c>
      <c r="L21" s="39"/>
      <c r="M21" s="75"/>
      <c r="N21" s="39"/>
      <c r="O21" s="77"/>
      <c r="P21" s="34"/>
    </row>
    <row r="22" spans="2:19" s="84" customFormat="1" ht="14.1" customHeight="1">
      <c r="B22" s="88"/>
      <c r="C22" s="35" t="s">
        <v>367</v>
      </c>
      <c r="D22" s="39">
        <v>128</v>
      </c>
      <c r="E22" s="616">
        <v>-1256</v>
      </c>
      <c r="F22" s="39">
        <v>-71</v>
      </c>
      <c r="G22" s="75">
        <v>87</v>
      </c>
      <c r="H22" s="39">
        <v>-1113</v>
      </c>
      <c r="I22" s="33"/>
      <c r="J22" s="39">
        <v>147</v>
      </c>
      <c r="K22" s="616">
        <v>168</v>
      </c>
      <c r="L22" s="39"/>
      <c r="M22" s="75"/>
      <c r="N22" s="39"/>
      <c r="O22" s="77"/>
      <c r="P22" s="34"/>
    </row>
    <row r="23" spans="2:19" s="84" customFormat="1" ht="5.0999999999999996" customHeight="1">
      <c r="B23" s="46"/>
      <c r="C23" s="82"/>
      <c r="D23" s="83"/>
      <c r="E23" s="83"/>
      <c r="F23" s="83"/>
      <c r="G23" s="83"/>
      <c r="H23" s="83"/>
      <c r="I23" s="47"/>
      <c r="J23" s="83"/>
      <c r="K23" s="83"/>
      <c r="L23" s="83"/>
      <c r="M23" s="83"/>
      <c r="N23" s="83"/>
      <c r="O23" s="77"/>
      <c r="P23" s="34"/>
    </row>
    <row r="24" spans="2:19" s="84" customFormat="1" ht="5.0999999999999996" customHeight="1">
      <c r="B24" s="85"/>
      <c r="C24" s="86"/>
      <c r="D24" s="68"/>
      <c r="E24" s="68"/>
      <c r="F24" s="68"/>
      <c r="G24" s="68"/>
      <c r="H24" s="68"/>
      <c r="I24" s="87"/>
      <c r="J24" s="68"/>
      <c r="K24" s="68"/>
      <c r="L24" s="68"/>
      <c r="M24" s="68"/>
      <c r="N24" s="68"/>
      <c r="O24" s="77"/>
      <c r="P24" s="34"/>
    </row>
    <row r="25" spans="2:19" s="84" customFormat="1" ht="14.1" customHeight="1">
      <c r="B25" s="74" t="s">
        <v>401</v>
      </c>
      <c r="C25" s="35" t="s">
        <v>47</v>
      </c>
      <c r="D25" s="39">
        <v>211</v>
      </c>
      <c r="E25" s="616">
        <v>208</v>
      </c>
      <c r="F25" s="39">
        <v>221</v>
      </c>
      <c r="G25" s="75">
        <v>207</v>
      </c>
      <c r="H25" s="39">
        <v>848</v>
      </c>
      <c r="I25" s="33"/>
      <c r="J25" s="39">
        <v>187</v>
      </c>
      <c r="K25" s="616">
        <v>185</v>
      </c>
      <c r="L25" s="39"/>
      <c r="M25" s="75"/>
      <c r="N25" s="39"/>
      <c r="O25" s="77"/>
      <c r="P25" s="34"/>
    </row>
    <row r="26" spans="2:19" s="84" customFormat="1" ht="14.1" customHeight="1">
      <c r="B26" s="76"/>
      <c r="C26" s="35" t="s">
        <v>250</v>
      </c>
      <c r="D26" s="39">
        <v>196</v>
      </c>
      <c r="E26" s="616">
        <v>193</v>
      </c>
      <c r="F26" s="39">
        <v>198</v>
      </c>
      <c r="G26" s="75">
        <v>191</v>
      </c>
      <c r="H26" s="39">
        <v>779</v>
      </c>
      <c r="I26" s="33"/>
      <c r="J26" s="39">
        <v>178</v>
      </c>
      <c r="K26" s="616">
        <v>174</v>
      </c>
      <c r="L26" s="39"/>
      <c r="M26" s="75"/>
      <c r="N26" s="39"/>
      <c r="O26" s="77"/>
      <c r="P26" s="34"/>
    </row>
    <row r="27" spans="2:19" s="84" customFormat="1" ht="14.1" customHeight="1">
      <c r="B27" s="33"/>
      <c r="C27" s="35" t="s">
        <v>183</v>
      </c>
      <c r="D27" s="39">
        <v>59</v>
      </c>
      <c r="E27" s="616">
        <v>69</v>
      </c>
      <c r="F27" s="39">
        <v>74</v>
      </c>
      <c r="G27" s="75">
        <v>74</v>
      </c>
      <c r="H27" s="39">
        <v>275</v>
      </c>
      <c r="I27" s="33"/>
      <c r="J27" s="39">
        <v>54</v>
      </c>
      <c r="K27" s="616">
        <v>59</v>
      </c>
      <c r="L27" s="39"/>
      <c r="M27" s="75"/>
      <c r="N27" s="39"/>
      <c r="O27" s="77"/>
      <c r="P27" s="34"/>
    </row>
    <row r="28" spans="2:19" s="84" customFormat="1" ht="14.1" customHeight="1">
      <c r="B28" s="33"/>
      <c r="C28" s="78" t="s">
        <v>56</v>
      </c>
      <c r="D28" s="79">
        <v>0.27800000000000002</v>
      </c>
      <c r="E28" s="655">
        <v>0.33</v>
      </c>
      <c r="F28" s="79">
        <v>0.33300000000000002</v>
      </c>
      <c r="G28" s="571">
        <v>0.35599999999999998</v>
      </c>
      <c r="H28" s="79">
        <v>0.32400000000000001</v>
      </c>
      <c r="I28" s="81"/>
      <c r="J28" s="79">
        <v>0.28599999999999998</v>
      </c>
      <c r="K28" s="655">
        <v>0.318</v>
      </c>
      <c r="L28" s="79"/>
      <c r="M28" s="571"/>
      <c r="N28" s="79"/>
      <c r="O28" s="77"/>
      <c r="P28" s="34"/>
    </row>
    <row r="29" spans="2:19" s="84" customFormat="1" ht="14.1" customHeight="1">
      <c r="B29" s="33"/>
      <c r="C29" s="35" t="s">
        <v>232</v>
      </c>
      <c r="D29" s="39">
        <v>9</v>
      </c>
      <c r="E29" s="616">
        <v>15</v>
      </c>
      <c r="F29" s="39">
        <v>18</v>
      </c>
      <c r="G29" s="75">
        <v>19</v>
      </c>
      <c r="H29" s="39">
        <v>60</v>
      </c>
      <c r="I29" s="33"/>
      <c r="J29" s="39">
        <v>9</v>
      </c>
      <c r="K29" s="616">
        <v>16</v>
      </c>
      <c r="L29" s="39"/>
      <c r="M29" s="75"/>
      <c r="N29" s="39"/>
      <c r="O29" s="77"/>
      <c r="P29" s="34"/>
    </row>
    <row r="30" spans="2:19" s="84" customFormat="1" ht="14.1" customHeight="1">
      <c r="B30" s="33"/>
      <c r="C30" s="35" t="s">
        <v>59</v>
      </c>
      <c r="D30" s="39">
        <v>50</v>
      </c>
      <c r="E30" s="616">
        <v>54</v>
      </c>
      <c r="F30" s="39">
        <v>55</v>
      </c>
      <c r="G30" s="75">
        <v>55</v>
      </c>
      <c r="H30" s="39">
        <v>214</v>
      </c>
      <c r="I30" s="33"/>
      <c r="J30" s="39">
        <v>44</v>
      </c>
      <c r="K30" s="616">
        <v>42</v>
      </c>
      <c r="L30" s="39"/>
      <c r="M30" s="75"/>
      <c r="N30" s="39"/>
      <c r="O30" s="77"/>
      <c r="P30" s="34"/>
    </row>
    <row r="31" spans="2:19" s="84" customFormat="1" ht="5.0999999999999996" customHeight="1">
      <c r="B31" s="46"/>
      <c r="C31" s="82"/>
      <c r="D31" s="83"/>
      <c r="E31" s="83"/>
      <c r="F31" s="83"/>
      <c r="G31" s="83"/>
      <c r="H31" s="83"/>
      <c r="I31" s="47"/>
      <c r="J31" s="83"/>
      <c r="K31" s="83"/>
      <c r="L31" s="83"/>
      <c r="M31" s="83"/>
      <c r="N31" s="83"/>
      <c r="O31" s="77"/>
      <c r="P31" s="34"/>
    </row>
    <row r="32" spans="2:19" s="84" customFormat="1" ht="5.0999999999999996" customHeight="1">
      <c r="B32" s="85"/>
      <c r="C32" s="86"/>
      <c r="D32" s="89"/>
      <c r="E32" s="89"/>
      <c r="F32" s="89"/>
      <c r="G32" s="89"/>
      <c r="H32" s="89"/>
      <c r="I32" s="87"/>
      <c r="J32" s="89"/>
      <c r="K32" s="89"/>
      <c r="L32" s="89"/>
      <c r="M32" s="89"/>
      <c r="N32" s="89"/>
      <c r="O32" s="77"/>
      <c r="P32" s="34"/>
    </row>
    <row r="33" spans="1:16" s="84" customFormat="1" ht="14.1" customHeight="1">
      <c r="A33" s="34"/>
      <c r="B33" s="90" t="s">
        <v>471</v>
      </c>
      <c r="C33" s="35" t="s">
        <v>47</v>
      </c>
      <c r="D33" s="39">
        <v>530</v>
      </c>
      <c r="E33" s="616">
        <v>549</v>
      </c>
      <c r="F33" s="39">
        <v>555</v>
      </c>
      <c r="G33" s="75">
        <v>563</v>
      </c>
      <c r="H33" s="39">
        <v>2197</v>
      </c>
      <c r="I33" s="33"/>
      <c r="J33" s="39">
        <v>528</v>
      </c>
      <c r="K33" s="616">
        <v>536</v>
      </c>
      <c r="L33" s="39"/>
      <c r="M33" s="75"/>
      <c r="N33" s="39"/>
      <c r="O33" s="77"/>
      <c r="P33" s="34"/>
    </row>
    <row r="34" spans="1:16" s="84" customFormat="1" ht="14.1" customHeight="1">
      <c r="A34" s="34"/>
      <c r="B34" s="91"/>
      <c r="C34" s="35" t="s">
        <v>250</v>
      </c>
      <c r="D34" s="39">
        <v>261</v>
      </c>
      <c r="E34" s="616">
        <v>274</v>
      </c>
      <c r="F34" s="39">
        <v>274</v>
      </c>
      <c r="G34" s="75">
        <v>270</v>
      </c>
      <c r="H34" s="39">
        <v>1078</v>
      </c>
      <c r="I34" s="33"/>
      <c r="J34" s="39">
        <v>250</v>
      </c>
      <c r="K34" s="616">
        <v>254</v>
      </c>
      <c r="L34" s="39"/>
      <c r="M34" s="75"/>
      <c r="N34" s="39"/>
      <c r="O34" s="77"/>
      <c r="P34" s="34"/>
    </row>
    <row r="35" spans="1:16" s="34" customFormat="1" ht="14.1" customHeight="1">
      <c r="B35" s="33"/>
      <c r="C35" s="35" t="s">
        <v>183</v>
      </c>
      <c r="D35" s="39">
        <v>215</v>
      </c>
      <c r="E35" s="616">
        <v>237</v>
      </c>
      <c r="F35" s="39">
        <v>251</v>
      </c>
      <c r="G35" s="75">
        <v>250</v>
      </c>
      <c r="H35" s="39">
        <v>953</v>
      </c>
      <c r="I35" s="33"/>
      <c r="J35" s="39">
        <v>218</v>
      </c>
      <c r="K35" s="616">
        <v>226</v>
      </c>
      <c r="L35" s="39"/>
      <c r="M35" s="75"/>
      <c r="N35" s="39"/>
      <c r="O35" s="77"/>
    </row>
    <row r="36" spans="1:16" s="34" customFormat="1" ht="14.1" customHeight="1">
      <c r="B36" s="33"/>
      <c r="C36" s="78" t="s">
        <v>56</v>
      </c>
      <c r="D36" s="79">
        <v>0.40500000000000003</v>
      </c>
      <c r="E36" s="655">
        <v>0.433</v>
      </c>
      <c r="F36" s="79">
        <v>0.45300000000000001</v>
      </c>
      <c r="G36" s="571">
        <v>0.443</v>
      </c>
      <c r="H36" s="79">
        <v>0.434</v>
      </c>
      <c r="I36" s="81"/>
      <c r="J36" s="79">
        <v>0.41299999999999998</v>
      </c>
      <c r="K36" s="655">
        <v>0.42299999999999999</v>
      </c>
      <c r="L36" s="79"/>
      <c r="M36" s="571"/>
      <c r="N36" s="79"/>
      <c r="O36" s="77"/>
    </row>
    <row r="37" spans="1:16" s="34" customFormat="1" ht="14.1" customHeight="1">
      <c r="B37" s="33"/>
      <c r="C37" s="35" t="s">
        <v>232</v>
      </c>
      <c r="D37" s="39">
        <v>42</v>
      </c>
      <c r="E37" s="616">
        <v>51</v>
      </c>
      <c r="F37" s="39">
        <v>54</v>
      </c>
      <c r="G37" s="75">
        <v>78</v>
      </c>
      <c r="H37" s="39">
        <v>224</v>
      </c>
      <c r="I37" s="33"/>
      <c r="J37" s="39">
        <v>46</v>
      </c>
      <c r="K37" s="616">
        <v>59</v>
      </c>
      <c r="L37" s="39"/>
      <c r="M37" s="75"/>
      <c r="N37" s="39"/>
      <c r="O37" s="77"/>
    </row>
    <row r="38" spans="1:16" s="34" customFormat="1" ht="14.1" customHeight="1">
      <c r="B38" s="33"/>
      <c r="C38" s="35" t="s">
        <v>59</v>
      </c>
      <c r="D38" s="39">
        <v>173</v>
      </c>
      <c r="E38" s="616">
        <v>187</v>
      </c>
      <c r="F38" s="39">
        <v>197</v>
      </c>
      <c r="G38" s="75">
        <v>172</v>
      </c>
      <c r="H38" s="39">
        <v>729</v>
      </c>
      <c r="I38" s="33"/>
      <c r="J38" s="39">
        <v>172</v>
      </c>
      <c r="K38" s="616">
        <v>168</v>
      </c>
      <c r="L38" s="39"/>
      <c r="M38" s="75"/>
      <c r="N38" s="39"/>
      <c r="O38" s="77"/>
    </row>
    <row r="39" spans="1:16" s="28" customFormat="1" ht="6" customHeight="1">
      <c r="B39" s="24"/>
      <c r="C39" s="24"/>
      <c r="D39" s="49"/>
      <c r="E39" s="92"/>
      <c r="F39" s="73"/>
      <c r="G39" s="92"/>
      <c r="H39" s="30"/>
      <c r="I39" s="30"/>
      <c r="J39" s="30"/>
      <c r="K39" s="30"/>
      <c r="L39" s="30"/>
      <c r="M39" s="30"/>
      <c r="N39" s="30"/>
      <c r="O39" s="40"/>
      <c r="P39" s="34"/>
    </row>
    <row r="40" spans="1:16" s="34" customFormat="1" ht="6" customHeight="1">
      <c r="B40" s="31"/>
      <c r="C40" s="31"/>
      <c r="D40" s="32"/>
      <c r="E40" s="32"/>
      <c r="F40" s="32"/>
      <c r="G40" s="32"/>
      <c r="H40" s="88"/>
      <c r="I40" s="33"/>
      <c r="J40" s="88"/>
      <c r="K40" s="88"/>
      <c r="L40" s="88"/>
      <c r="M40" s="88"/>
      <c r="N40" s="88"/>
    </row>
    <row r="41" spans="1:16" s="34" customFormat="1" ht="13.5" customHeight="1">
      <c r="B41" s="787" t="s">
        <v>53</v>
      </c>
      <c r="C41" s="787"/>
      <c r="D41" s="787"/>
      <c r="E41" s="787"/>
      <c r="F41" s="787"/>
      <c r="G41" s="787"/>
      <c r="H41" s="787"/>
      <c r="I41" s="787"/>
      <c r="J41" s="787"/>
      <c r="K41" s="505"/>
      <c r="L41" s="505"/>
      <c r="M41" s="505"/>
      <c r="N41" s="505"/>
    </row>
    <row r="42" spans="1:16" s="34" customFormat="1" ht="13.5" customHeight="1">
      <c r="B42" s="796" t="s">
        <v>334</v>
      </c>
      <c r="C42" s="787"/>
      <c r="D42" s="787"/>
      <c r="E42" s="787"/>
      <c r="F42" s="787"/>
      <c r="G42" s="787"/>
      <c r="H42" s="787"/>
      <c r="I42" s="787"/>
      <c r="J42" s="787"/>
      <c r="K42" s="505"/>
      <c r="L42" s="505"/>
      <c r="M42" s="505"/>
      <c r="N42" s="505"/>
    </row>
    <row r="43" spans="1:16" s="34" customFormat="1" ht="12.75" customHeight="1">
      <c r="B43" s="796" t="s">
        <v>441</v>
      </c>
      <c r="C43" s="787"/>
      <c r="D43" s="787"/>
      <c r="E43" s="787"/>
      <c r="F43" s="787"/>
      <c r="G43" s="787"/>
      <c r="H43" s="787"/>
      <c r="I43" s="787"/>
      <c r="J43" s="787"/>
      <c r="K43" s="505"/>
      <c r="L43" s="505"/>
      <c r="M43" s="505"/>
      <c r="N43" s="505"/>
    </row>
    <row r="44" spans="1:16" s="34" customFormat="1" ht="12.75" customHeight="1">
      <c r="B44" s="794" t="s">
        <v>472</v>
      </c>
      <c r="C44" s="794"/>
      <c r="D44" s="794"/>
      <c r="E44" s="794"/>
      <c r="F44" s="794"/>
      <c r="G44" s="794"/>
      <c r="H44" s="794"/>
      <c r="I44" s="794"/>
      <c r="J44" s="794"/>
      <c r="K44" s="794"/>
      <c r="L44" s="794"/>
      <c r="M44" s="794"/>
      <c r="N44" s="794"/>
    </row>
    <row r="45" spans="1:16" s="34" customFormat="1" ht="14.25" customHeight="1">
      <c r="B45" s="795" t="s">
        <v>473</v>
      </c>
      <c r="C45" s="795"/>
      <c r="D45" s="795"/>
      <c r="E45" s="795"/>
      <c r="F45" s="795"/>
      <c r="G45" s="795"/>
      <c r="H45" s="611"/>
      <c r="I45" s="611"/>
      <c r="J45" s="611"/>
      <c r="K45" s="611"/>
      <c r="L45" s="611"/>
      <c r="M45" s="611"/>
      <c r="N45" s="611"/>
      <c r="O45" s="371"/>
    </row>
    <row r="46" spans="1:16" s="34" customFormat="1" ht="12" customHeight="1">
      <c r="K46" s="94"/>
      <c r="L46" s="94"/>
      <c r="M46" s="94"/>
      <c r="N46" s="94"/>
    </row>
    <row r="47" spans="1:16" ht="12" customHeight="1">
      <c r="E47" s="10"/>
    </row>
    <row r="48" spans="1:16">
      <c r="E48" s="10"/>
    </row>
    <row r="49" spans="2:14">
      <c r="G49" s="9"/>
    </row>
    <row r="50" spans="2:14">
      <c r="G50" s="9"/>
    </row>
    <row r="51" spans="2:14">
      <c r="B51"/>
      <c r="C51"/>
      <c r="D51"/>
      <c r="E51"/>
      <c r="F51"/>
      <c r="G51"/>
      <c r="H51"/>
      <c r="I51"/>
      <c r="J51"/>
      <c r="K51"/>
      <c r="L51"/>
      <c r="M51"/>
      <c r="N51"/>
    </row>
    <row r="52" spans="2:14">
      <c r="B52"/>
      <c r="C52"/>
      <c r="D52"/>
      <c r="E52"/>
      <c r="F52"/>
      <c r="G52"/>
      <c r="H52"/>
      <c r="I52"/>
      <c r="J52"/>
      <c r="K52"/>
      <c r="L52"/>
      <c r="M52"/>
      <c r="N52"/>
    </row>
    <row r="53" spans="2:14" s="28" customFormat="1" ht="15" customHeight="1">
      <c r="B53"/>
      <c r="C53"/>
      <c r="D53"/>
      <c r="E53"/>
      <c r="F53"/>
      <c r="G53"/>
      <c r="H53"/>
      <c r="I53"/>
      <c r="J53"/>
      <c r="K53"/>
      <c r="L53"/>
      <c r="M53"/>
      <c r="N53"/>
    </row>
    <row r="54" spans="2:14" s="28" customFormat="1" ht="5.0999999999999996" customHeight="1">
      <c r="B54"/>
      <c r="C54"/>
      <c r="D54"/>
      <c r="E54"/>
      <c r="F54"/>
      <c r="G54"/>
      <c r="H54"/>
      <c r="I54"/>
      <c r="J54"/>
      <c r="K54"/>
      <c r="L54"/>
      <c r="M54"/>
      <c r="N54"/>
    </row>
    <row r="55" spans="2:14" s="34" customFormat="1" ht="5.0999999999999996" customHeight="1">
      <c r="B55"/>
      <c r="C55"/>
      <c r="D55"/>
      <c r="E55"/>
      <c r="F55"/>
      <c r="G55"/>
      <c r="H55"/>
      <c r="I55"/>
      <c r="J55"/>
      <c r="K55"/>
      <c r="L55"/>
      <c r="M55"/>
      <c r="N55"/>
    </row>
    <row r="56" spans="2:14" s="34" customFormat="1" ht="14.1" customHeight="1">
      <c r="B56"/>
      <c r="C56"/>
      <c r="D56"/>
      <c r="E56"/>
      <c r="F56"/>
      <c r="G56"/>
      <c r="H56"/>
      <c r="I56"/>
      <c r="J56"/>
      <c r="K56"/>
      <c r="L56"/>
      <c r="M56"/>
      <c r="N56"/>
    </row>
    <row r="57" spans="2:14" s="34" customFormat="1" ht="14.1" customHeight="1">
      <c r="B57"/>
      <c r="C57"/>
      <c r="D57"/>
      <c r="E57"/>
      <c r="F57"/>
      <c r="G57"/>
      <c r="H57"/>
      <c r="I57"/>
      <c r="J57"/>
      <c r="K57"/>
      <c r="L57"/>
      <c r="M57"/>
      <c r="N57"/>
    </row>
    <row r="58" spans="2:14" s="34" customFormat="1" ht="14.1" customHeight="1">
      <c r="B58"/>
      <c r="C58"/>
      <c r="D58"/>
      <c r="E58"/>
      <c r="F58"/>
      <c r="G58"/>
      <c r="H58"/>
      <c r="I58"/>
      <c r="J58"/>
      <c r="K58"/>
      <c r="L58"/>
      <c r="M58"/>
      <c r="N58"/>
    </row>
    <row r="59" spans="2:14" s="34" customFormat="1" ht="14.1" customHeight="1">
      <c r="B59"/>
      <c r="C59"/>
      <c r="D59"/>
      <c r="E59"/>
      <c r="F59"/>
      <c r="G59"/>
      <c r="H59"/>
      <c r="I59"/>
      <c r="J59"/>
      <c r="K59"/>
      <c r="L59"/>
      <c r="M59"/>
      <c r="N59"/>
    </row>
    <row r="60" spans="2:14" s="34" customFormat="1" ht="14.1" customHeight="1">
      <c r="B60"/>
      <c r="C60"/>
      <c r="D60"/>
      <c r="E60"/>
      <c r="F60"/>
      <c r="G60"/>
      <c r="H60"/>
      <c r="I60"/>
      <c r="J60"/>
      <c r="K60"/>
      <c r="L60"/>
      <c r="M60"/>
      <c r="N60"/>
    </row>
    <row r="61" spans="2:14" s="34" customFormat="1" ht="14.1" customHeight="1">
      <c r="B61"/>
      <c r="C61"/>
      <c r="D61"/>
      <c r="E61"/>
      <c r="F61"/>
      <c r="G61"/>
      <c r="H61"/>
      <c r="I61"/>
      <c r="J61"/>
      <c r="K61"/>
      <c r="L61"/>
      <c r="M61"/>
      <c r="N61"/>
    </row>
    <row r="62" spans="2:14" s="84" customFormat="1" ht="5.0999999999999996" customHeight="1">
      <c r="B62"/>
      <c r="C62"/>
      <c r="D62"/>
      <c r="E62"/>
      <c r="F62"/>
      <c r="G62"/>
      <c r="H62"/>
      <c r="I62"/>
      <c r="J62"/>
      <c r="K62"/>
      <c r="L62"/>
      <c r="M62"/>
      <c r="N62"/>
    </row>
    <row r="63" spans="2:14" s="84" customFormat="1" ht="5.0999999999999996" customHeight="1">
      <c r="B63"/>
      <c r="C63"/>
      <c r="D63"/>
      <c r="E63"/>
      <c r="F63"/>
      <c r="G63"/>
      <c r="H63"/>
      <c r="I63"/>
      <c r="J63"/>
      <c r="K63"/>
      <c r="L63"/>
      <c r="M63"/>
      <c r="N63"/>
    </row>
    <row r="64" spans="2:14" s="84" customFormat="1" ht="14.1" customHeight="1">
      <c r="B64"/>
      <c r="C64"/>
      <c r="D64"/>
      <c r="E64"/>
      <c r="F64"/>
      <c r="G64"/>
      <c r="H64"/>
      <c r="I64"/>
      <c r="J64"/>
      <c r="K64"/>
      <c r="L64"/>
      <c r="M64"/>
      <c r="N64"/>
    </row>
    <row r="65" spans="1:14" s="84" customFormat="1" ht="14.1" customHeight="1">
      <c r="B65"/>
      <c r="C65"/>
      <c r="D65"/>
      <c r="E65"/>
      <c r="F65"/>
      <c r="G65"/>
      <c r="H65"/>
      <c r="I65"/>
      <c r="J65"/>
      <c r="K65"/>
      <c r="L65"/>
      <c r="M65"/>
      <c r="N65"/>
    </row>
    <row r="66" spans="1:14" s="84" customFormat="1" ht="14.1" customHeight="1">
      <c r="B66"/>
      <c r="C66"/>
      <c r="D66"/>
      <c r="E66"/>
      <c r="F66"/>
      <c r="G66"/>
      <c r="H66"/>
      <c r="I66"/>
      <c r="J66"/>
      <c r="K66"/>
      <c r="L66"/>
      <c r="M66"/>
      <c r="N66"/>
    </row>
    <row r="67" spans="1:14" s="84" customFormat="1" ht="14.1" customHeight="1">
      <c r="B67"/>
      <c r="C67"/>
      <c r="D67"/>
      <c r="E67"/>
      <c r="F67"/>
      <c r="G67"/>
      <c r="H67"/>
      <c r="I67"/>
      <c r="J67"/>
      <c r="K67"/>
      <c r="L67"/>
      <c r="M67"/>
      <c r="N67"/>
    </row>
    <row r="68" spans="1:14" s="84" customFormat="1" ht="14.1" customHeight="1">
      <c r="B68"/>
      <c r="C68"/>
      <c r="D68"/>
      <c r="E68"/>
      <c r="F68"/>
      <c r="G68"/>
      <c r="H68"/>
      <c r="I68"/>
      <c r="J68"/>
      <c r="K68"/>
      <c r="L68"/>
      <c r="M68"/>
      <c r="N68"/>
    </row>
    <row r="69" spans="1:14" s="84" customFormat="1" ht="14.1" customHeight="1">
      <c r="B69"/>
      <c r="C69"/>
      <c r="D69"/>
      <c r="E69"/>
      <c r="F69"/>
      <c r="G69"/>
      <c r="H69"/>
      <c r="I69"/>
      <c r="J69"/>
      <c r="K69"/>
      <c r="L69"/>
      <c r="M69"/>
      <c r="N69"/>
    </row>
    <row r="70" spans="1:14" s="84" customFormat="1" ht="5.0999999999999996" customHeight="1">
      <c r="B70"/>
      <c r="C70"/>
      <c r="D70"/>
      <c r="E70"/>
      <c r="F70"/>
      <c r="G70"/>
      <c r="H70"/>
      <c r="I70"/>
      <c r="J70"/>
      <c r="K70"/>
      <c r="L70"/>
      <c r="M70"/>
      <c r="N70"/>
    </row>
    <row r="71" spans="1:14" s="84" customFormat="1" ht="5.0999999999999996" customHeight="1">
      <c r="B71"/>
      <c r="C71"/>
      <c r="D71"/>
      <c r="E71"/>
      <c r="F71"/>
      <c r="G71"/>
      <c r="H71"/>
      <c r="I71"/>
      <c r="J71"/>
      <c r="K71"/>
      <c r="L71"/>
      <c r="M71"/>
      <c r="N71"/>
    </row>
    <row r="72" spans="1:14" s="84" customFormat="1" ht="14.1" customHeight="1">
      <c r="B72"/>
      <c r="C72"/>
      <c r="D72"/>
      <c r="E72"/>
      <c r="F72"/>
      <c r="G72"/>
      <c r="H72"/>
      <c r="I72"/>
      <c r="J72"/>
      <c r="K72"/>
      <c r="L72"/>
      <c r="M72"/>
      <c r="N72"/>
    </row>
    <row r="73" spans="1:14" s="84" customFormat="1" ht="14.1" customHeight="1">
      <c r="B73"/>
      <c r="C73"/>
      <c r="D73"/>
      <c r="E73"/>
      <c r="F73"/>
      <c r="G73"/>
      <c r="H73"/>
      <c r="I73"/>
      <c r="J73"/>
      <c r="K73"/>
      <c r="L73"/>
      <c r="M73"/>
      <c r="N73"/>
    </row>
    <row r="74" spans="1:14" s="84" customFormat="1" ht="14.1" customHeight="1">
      <c r="B74"/>
      <c r="C74"/>
      <c r="D74"/>
      <c r="E74"/>
      <c r="F74"/>
      <c r="G74"/>
      <c r="H74"/>
      <c r="I74"/>
      <c r="J74"/>
      <c r="K74"/>
      <c r="L74"/>
      <c r="M74"/>
      <c r="N74"/>
    </row>
    <row r="75" spans="1:14" s="84" customFormat="1" ht="14.1" customHeight="1">
      <c r="B75"/>
      <c r="C75"/>
      <c r="D75"/>
      <c r="E75"/>
      <c r="F75"/>
      <c r="G75"/>
      <c r="H75"/>
      <c r="I75"/>
      <c r="J75"/>
      <c r="K75"/>
      <c r="L75"/>
      <c r="M75"/>
      <c r="N75"/>
    </row>
    <row r="76" spans="1:14" s="84" customFormat="1" ht="14.1" customHeight="1">
      <c r="B76"/>
      <c r="C76"/>
      <c r="D76"/>
      <c r="E76"/>
      <c r="F76"/>
      <c r="G76"/>
      <c r="H76"/>
      <c r="I76"/>
      <c r="J76"/>
      <c r="K76"/>
      <c r="L76"/>
      <c r="M76"/>
      <c r="N76"/>
    </row>
    <row r="77" spans="1:14" s="84" customFormat="1" ht="14.1" customHeight="1">
      <c r="B77"/>
      <c r="C77"/>
      <c r="D77"/>
      <c r="E77"/>
      <c r="F77"/>
      <c r="G77"/>
      <c r="H77"/>
      <c r="I77"/>
      <c r="J77"/>
      <c r="K77"/>
      <c r="L77"/>
      <c r="M77"/>
      <c r="N77"/>
    </row>
    <row r="78" spans="1:14" s="84" customFormat="1" ht="5.0999999999999996" customHeight="1">
      <c r="B78"/>
      <c r="C78"/>
      <c r="D78"/>
      <c r="E78"/>
      <c r="F78"/>
      <c r="G78"/>
      <c r="H78"/>
      <c r="I78"/>
      <c r="J78"/>
      <c r="K78"/>
      <c r="L78"/>
      <c r="M78"/>
      <c r="N78"/>
    </row>
    <row r="79" spans="1:14" s="84" customFormat="1" ht="5.0999999999999996" customHeight="1">
      <c r="B79"/>
      <c r="C79"/>
      <c r="D79"/>
      <c r="E79"/>
      <c r="F79"/>
      <c r="G79"/>
      <c r="H79"/>
      <c r="I79"/>
      <c r="J79"/>
      <c r="K79"/>
      <c r="L79"/>
      <c r="M79"/>
      <c r="N79"/>
    </row>
    <row r="80" spans="1:14" s="84" customFormat="1" ht="14.1" customHeight="1">
      <c r="A80" s="34"/>
      <c r="B80"/>
      <c r="C80"/>
      <c r="D80"/>
      <c r="E80"/>
      <c r="F80"/>
      <c r="G80"/>
      <c r="H80"/>
      <c r="I80"/>
      <c r="J80"/>
      <c r="K80"/>
      <c r="L80"/>
      <c r="M80"/>
      <c r="N80"/>
    </row>
    <row r="81" spans="1:14" s="84" customFormat="1" ht="14.1" customHeight="1">
      <c r="A81" s="34"/>
      <c r="B81"/>
      <c r="C81"/>
      <c r="D81"/>
      <c r="E81"/>
      <c r="F81"/>
      <c r="G81"/>
      <c r="H81"/>
      <c r="I81"/>
      <c r="J81"/>
      <c r="K81"/>
      <c r="L81"/>
      <c r="M81"/>
      <c r="N81"/>
    </row>
    <row r="82" spans="1:14" s="34" customFormat="1" ht="14.1" customHeight="1">
      <c r="B82"/>
      <c r="C82"/>
      <c r="D82"/>
      <c r="E82"/>
      <c r="F82"/>
      <c r="G82"/>
      <c r="H82"/>
      <c r="I82"/>
      <c r="J82"/>
      <c r="K82"/>
      <c r="L82"/>
      <c r="M82"/>
      <c r="N82"/>
    </row>
    <row r="83" spans="1:14" s="34" customFormat="1" ht="14.1" customHeight="1">
      <c r="B83"/>
      <c r="C83"/>
      <c r="D83"/>
      <c r="E83"/>
      <c r="F83"/>
      <c r="G83"/>
      <c r="H83"/>
      <c r="I83"/>
      <c r="J83"/>
      <c r="K83"/>
      <c r="L83"/>
      <c r="M83"/>
      <c r="N83"/>
    </row>
    <row r="84" spans="1:14" s="34" customFormat="1" ht="14.1" customHeight="1">
      <c r="B84"/>
      <c r="C84"/>
      <c r="D84"/>
      <c r="E84"/>
      <c r="F84"/>
      <c r="G84"/>
      <c r="H84"/>
      <c r="I84"/>
      <c r="J84"/>
      <c r="K84"/>
      <c r="L84"/>
      <c r="M84"/>
      <c r="N84"/>
    </row>
    <row r="85" spans="1:14" s="28" customFormat="1" ht="15" customHeight="1">
      <c r="B85"/>
      <c r="C85"/>
      <c r="D85"/>
      <c r="E85"/>
      <c r="F85"/>
      <c r="G85"/>
      <c r="H85"/>
      <c r="I85"/>
      <c r="J85"/>
      <c r="K85"/>
      <c r="L85"/>
      <c r="M85"/>
      <c r="N85"/>
    </row>
    <row r="86" spans="1:14">
      <c r="B86"/>
      <c r="C86"/>
      <c r="D86"/>
      <c r="E86"/>
      <c r="F86"/>
      <c r="G86"/>
      <c r="H86"/>
      <c r="I86"/>
      <c r="J86"/>
      <c r="K86"/>
      <c r="L86"/>
      <c r="M86"/>
      <c r="N86"/>
    </row>
    <row r="87" spans="1:14">
      <c r="B87"/>
      <c r="C87"/>
      <c r="D87"/>
      <c r="E87"/>
      <c r="F87"/>
      <c r="G87"/>
      <c r="H87"/>
      <c r="I87"/>
      <c r="J87"/>
      <c r="K87"/>
      <c r="L87"/>
      <c r="M87"/>
      <c r="N87"/>
    </row>
    <row r="88" spans="1:14">
      <c r="B88"/>
      <c r="C88"/>
      <c r="D88"/>
      <c r="E88"/>
      <c r="F88"/>
      <c r="G88"/>
      <c r="H88"/>
      <c r="I88"/>
      <c r="J88"/>
      <c r="K88"/>
      <c r="L88"/>
      <c r="M88"/>
      <c r="N88"/>
    </row>
    <row r="89" spans="1:14">
      <c r="B89"/>
      <c r="C89"/>
      <c r="D89"/>
      <c r="E89"/>
      <c r="F89"/>
      <c r="G89"/>
      <c r="H89"/>
      <c r="I89"/>
      <c r="J89"/>
      <c r="K89"/>
      <c r="L89"/>
      <c r="M89"/>
      <c r="N89"/>
    </row>
    <row r="90" spans="1:14">
      <c r="B90"/>
      <c r="C90"/>
      <c r="D90"/>
      <c r="E90"/>
      <c r="F90"/>
      <c r="G90"/>
      <c r="H90"/>
      <c r="I90"/>
      <c r="J90"/>
      <c r="K90"/>
      <c r="L90"/>
      <c r="M90"/>
      <c r="N90"/>
    </row>
    <row r="91" spans="1:14">
      <c r="B91"/>
      <c r="C91"/>
      <c r="D91"/>
      <c r="E91"/>
      <c r="F91"/>
      <c r="G91"/>
      <c r="H91"/>
      <c r="I91"/>
      <c r="J91"/>
      <c r="K91"/>
      <c r="L91"/>
      <c r="M91"/>
      <c r="N91"/>
    </row>
    <row r="92" spans="1:14">
      <c r="B92"/>
      <c r="C92"/>
      <c r="D92"/>
      <c r="E92"/>
      <c r="F92"/>
      <c r="G92"/>
      <c r="H92"/>
      <c r="I92"/>
      <c r="J92"/>
      <c r="K92"/>
      <c r="L92"/>
      <c r="M92"/>
      <c r="N92"/>
    </row>
    <row r="93" spans="1:14">
      <c r="B93"/>
      <c r="C93"/>
      <c r="D93"/>
      <c r="E93"/>
      <c r="F93"/>
      <c r="G93"/>
      <c r="H93"/>
      <c r="I93"/>
      <c r="J93"/>
      <c r="K93"/>
      <c r="L93"/>
      <c r="M93"/>
      <c r="N93"/>
    </row>
    <row r="94" spans="1:14">
      <c r="B94"/>
      <c r="C94"/>
      <c r="D94"/>
      <c r="E94"/>
      <c r="F94"/>
      <c r="G94"/>
      <c r="H94"/>
      <c r="I94"/>
      <c r="J94"/>
      <c r="K94"/>
      <c r="L94"/>
      <c r="M94"/>
      <c r="N94"/>
    </row>
    <row r="95" spans="1:14">
      <c r="B95"/>
      <c r="C95"/>
      <c r="D95"/>
      <c r="E95"/>
      <c r="F95"/>
      <c r="G95"/>
      <c r="H95"/>
      <c r="I95"/>
      <c r="J95"/>
      <c r="K95"/>
      <c r="L95"/>
      <c r="M95"/>
      <c r="N95"/>
    </row>
    <row r="96" spans="1:14">
      <c r="B96"/>
      <c r="C96"/>
      <c r="D96"/>
      <c r="E96"/>
      <c r="F96"/>
      <c r="G96"/>
      <c r="H96"/>
      <c r="I96"/>
      <c r="J96"/>
      <c r="K96"/>
      <c r="L96"/>
      <c r="M96"/>
      <c r="N96"/>
    </row>
    <row r="97" spans="2:14">
      <c r="B97"/>
      <c r="C97"/>
      <c r="D97"/>
      <c r="E97"/>
      <c r="F97"/>
      <c r="G97"/>
      <c r="H97"/>
      <c r="I97"/>
      <c r="J97"/>
      <c r="K97"/>
      <c r="L97"/>
      <c r="M97"/>
      <c r="N97"/>
    </row>
    <row r="98" spans="2:14">
      <c r="B98"/>
      <c r="C98"/>
      <c r="D98"/>
      <c r="E98"/>
      <c r="F98"/>
      <c r="G98"/>
      <c r="H98"/>
      <c r="I98"/>
      <c r="J98"/>
      <c r="K98"/>
      <c r="L98"/>
      <c r="M98"/>
      <c r="N98"/>
    </row>
    <row r="99" spans="2:14">
      <c r="B99"/>
      <c r="C99"/>
      <c r="D99"/>
      <c r="E99"/>
      <c r="F99"/>
      <c r="G99"/>
      <c r="H99"/>
      <c r="I99"/>
      <c r="J99"/>
      <c r="K99"/>
      <c r="L99"/>
      <c r="M99"/>
      <c r="N99"/>
    </row>
    <row r="100" spans="2:14">
      <c r="B100"/>
      <c r="C100"/>
      <c r="D100"/>
      <c r="E100"/>
      <c r="F100"/>
      <c r="G100"/>
      <c r="H100"/>
      <c r="I100"/>
      <c r="J100"/>
      <c r="K100"/>
      <c r="L100"/>
      <c r="M100"/>
      <c r="N100"/>
    </row>
    <row r="101" spans="2:14">
      <c r="B101"/>
      <c r="C101"/>
      <c r="D101"/>
      <c r="E101"/>
      <c r="F101"/>
      <c r="G101"/>
      <c r="H101"/>
      <c r="I101"/>
      <c r="J101"/>
      <c r="K101"/>
      <c r="L101"/>
      <c r="M101"/>
      <c r="N101"/>
    </row>
    <row r="102" spans="2:14">
      <c r="B102"/>
      <c r="C102"/>
      <c r="D102"/>
      <c r="E102"/>
      <c r="F102"/>
      <c r="G102"/>
      <c r="H102"/>
      <c r="I102"/>
      <c r="J102"/>
      <c r="K102"/>
      <c r="L102"/>
      <c r="M102"/>
      <c r="N102"/>
    </row>
    <row r="103" spans="2:14">
      <c r="B103"/>
      <c r="C103"/>
      <c r="D103"/>
      <c r="E103"/>
      <c r="F103"/>
      <c r="G103"/>
      <c r="H103"/>
      <c r="I103"/>
      <c r="J103"/>
      <c r="K103"/>
      <c r="L103"/>
      <c r="M103"/>
      <c r="N103"/>
    </row>
    <row r="104" spans="2:14">
      <c r="B104"/>
      <c r="C104"/>
      <c r="D104"/>
      <c r="E104"/>
      <c r="F104"/>
      <c r="G104"/>
      <c r="H104"/>
      <c r="I104"/>
      <c r="J104"/>
      <c r="K104"/>
      <c r="L104"/>
      <c r="M104"/>
      <c r="N104"/>
    </row>
    <row r="105" spans="2:14">
      <c r="B105"/>
      <c r="C105"/>
      <c r="D105"/>
      <c r="E105"/>
      <c r="F105"/>
      <c r="G105"/>
      <c r="H105"/>
      <c r="I105"/>
      <c r="J105"/>
      <c r="K105"/>
      <c r="L105"/>
      <c r="M105"/>
      <c r="N105"/>
    </row>
    <row r="106" spans="2:14">
      <c r="B106"/>
      <c r="C106"/>
      <c r="D106"/>
      <c r="E106"/>
      <c r="F106"/>
      <c r="G106"/>
      <c r="H106"/>
      <c r="I106"/>
      <c r="J106"/>
      <c r="K106"/>
      <c r="L106"/>
      <c r="M106"/>
      <c r="N106"/>
    </row>
    <row r="107" spans="2:14">
      <c r="B107"/>
      <c r="C107"/>
      <c r="D107"/>
      <c r="E107"/>
      <c r="F107"/>
      <c r="G107"/>
      <c r="H107"/>
      <c r="I107"/>
      <c r="J107"/>
      <c r="K107"/>
      <c r="L107"/>
      <c r="M107"/>
      <c r="N107"/>
    </row>
    <row r="108" spans="2:14">
      <c r="B108"/>
      <c r="C108"/>
      <c r="D108"/>
      <c r="E108"/>
      <c r="F108"/>
      <c r="G108"/>
      <c r="H108"/>
      <c r="I108"/>
      <c r="J108"/>
      <c r="K108"/>
      <c r="L108"/>
      <c r="M108"/>
      <c r="N108"/>
    </row>
    <row r="109" spans="2:14">
      <c r="B109"/>
      <c r="C109"/>
      <c r="D109"/>
      <c r="E109"/>
      <c r="F109"/>
      <c r="G109"/>
      <c r="H109"/>
      <c r="I109"/>
      <c r="J109"/>
      <c r="K109"/>
      <c r="L109"/>
      <c r="M109"/>
      <c r="N109"/>
    </row>
    <row r="110" spans="2:14">
      <c r="B110"/>
      <c r="C110"/>
      <c r="D110"/>
      <c r="E110"/>
      <c r="F110"/>
      <c r="G110"/>
      <c r="H110"/>
      <c r="I110"/>
      <c r="J110"/>
      <c r="K110"/>
      <c r="L110"/>
      <c r="M110"/>
      <c r="N110"/>
    </row>
    <row r="111" spans="2:14">
      <c r="B111"/>
      <c r="C111"/>
      <c r="D111"/>
      <c r="E111"/>
      <c r="F111"/>
      <c r="G111"/>
      <c r="H111"/>
      <c r="I111"/>
      <c r="J111"/>
      <c r="K111"/>
      <c r="L111"/>
      <c r="M111"/>
      <c r="N111"/>
    </row>
    <row r="112" spans="2:14">
      <c r="B112"/>
      <c r="C112"/>
      <c r="D112"/>
      <c r="E112"/>
      <c r="F112"/>
      <c r="G112"/>
      <c r="H112"/>
      <c r="I112"/>
      <c r="J112"/>
      <c r="K112"/>
      <c r="L112"/>
      <c r="M112"/>
      <c r="N112"/>
    </row>
    <row r="113" spans="2:14">
      <c r="B113"/>
      <c r="C113"/>
      <c r="D113"/>
      <c r="E113"/>
      <c r="F113"/>
      <c r="G113"/>
      <c r="H113"/>
      <c r="I113"/>
      <c r="J113"/>
      <c r="K113"/>
      <c r="L113"/>
      <c r="M113"/>
      <c r="N113"/>
    </row>
    <row r="114" spans="2:14">
      <c r="B114"/>
      <c r="C114"/>
      <c r="D114"/>
      <c r="E114"/>
      <c r="F114"/>
      <c r="G114"/>
      <c r="H114"/>
      <c r="I114"/>
      <c r="J114"/>
      <c r="K114"/>
      <c r="L114"/>
      <c r="M114"/>
      <c r="N114"/>
    </row>
    <row r="115" spans="2:14">
      <c r="B115"/>
      <c r="C115"/>
      <c r="D115"/>
      <c r="E115"/>
      <c r="F115"/>
      <c r="G115"/>
      <c r="H115"/>
      <c r="I115"/>
      <c r="J115"/>
      <c r="K115"/>
      <c r="L115"/>
      <c r="M115"/>
      <c r="N115"/>
    </row>
    <row r="116" spans="2:14">
      <c r="B116"/>
      <c r="C116"/>
      <c r="D116"/>
      <c r="E116"/>
      <c r="F116"/>
      <c r="G116"/>
      <c r="H116"/>
      <c r="I116"/>
      <c r="J116"/>
      <c r="K116"/>
      <c r="L116"/>
      <c r="M116"/>
      <c r="N116"/>
    </row>
    <row r="117" spans="2:14">
      <c r="B117"/>
      <c r="C117"/>
      <c r="D117"/>
      <c r="E117"/>
      <c r="F117"/>
      <c r="G117"/>
      <c r="H117"/>
      <c r="I117"/>
      <c r="J117"/>
      <c r="K117"/>
      <c r="L117"/>
      <c r="M117"/>
      <c r="N117"/>
    </row>
    <row r="118" spans="2:14">
      <c r="B118"/>
      <c r="C118"/>
      <c r="D118"/>
      <c r="E118"/>
      <c r="F118"/>
      <c r="G118"/>
      <c r="H118"/>
      <c r="I118"/>
      <c r="J118"/>
      <c r="K118"/>
      <c r="L118"/>
      <c r="M118"/>
      <c r="N118"/>
    </row>
    <row r="119" spans="2:14">
      <c r="B119"/>
      <c r="C119"/>
      <c r="D119"/>
      <c r="E119"/>
      <c r="F119"/>
      <c r="G119"/>
      <c r="H119"/>
      <c r="I119"/>
      <c r="J119"/>
      <c r="K119"/>
      <c r="L119"/>
      <c r="M119"/>
      <c r="N119"/>
    </row>
    <row r="120" spans="2:14">
      <c r="B120"/>
      <c r="C120"/>
      <c r="D120"/>
      <c r="E120"/>
      <c r="F120"/>
      <c r="G120"/>
      <c r="H120"/>
      <c r="I120"/>
      <c r="J120"/>
      <c r="K120"/>
      <c r="L120"/>
      <c r="M120"/>
      <c r="N120"/>
    </row>
    <row r="121" spans="2:14">
      <c r="B121"/>
      <c r="C121"/>
      <c r="D121"/>
      <c r="E121"/>
      <c r="F121"/>
      <c r="G121"/>
      <c r="H121"/>
      <c r="I121"/>
      <c r="J121"/>
      <c r="K121"/>
      <c r="L121"/>
      <c r="M121"/>
      <c r="N121"/>
    </row>
    <row r="122" spans="2:14">
      <c r="B122"/>
      <c r="C122"/>
      <c r="D122"/>
      <c r="E122"/>
      <c r="F122"/>
      <c r="G122"/>
      <c r="H122"/>
      <c r="I122"/>
      <c r="J122"/>
      <c r="K122"/>
      <c r="L122"/>
      <c r="M122"/>
      <c r="N122"/>
    </row>
    <row r="123" spans="2:14">
      <c r="B123"/>
      <c r="C123"/>
      <c r="D123"/>
      <c r="E123"/>
      <c r="F123"/>
      <c r="G123"/>
      <c r="H123"/>
      <c r="I123"/>
      <c r="J123"/>
      <c r="K123"/>
      <c r="L123"/>
      <c r="M123"/>
      <c r="N123"/>
    </row>
    <row r="124" spans="2:14">
      <c r="B124"/>
      <c r="C124"/>
      <c r="D124"/>
      <c r="E124"/>
      <c r="F124"/>
      <c r="G124"/>
      <c r="H124"/>
      <c r="I124"/>
      <c r="J124"/>
      <c r="K124"/>
      <c r="L124"/>
      <c r="M124"/>
      <c r="N124"/>
    </row>
    <row r="125" spans="2:14">
      <c r="B125"/>
      <c r="C125"/>
      <c r="D125"/>
      <c r="E125"/>
      <c r="F125"/>
      <c r="G125"/>
      <c r="H125"/>
      <c r="I125"/>
      <c r="J125"/>
      <c r="K125"/>
      <c r="L125"/>
      <c r="M125"/>
      <c r="N125"/>
    </row>
    <row r="126" spans="2:14">
      <c r="B126"/>
      <c r="C126"/>
      <c r="D126"/>
      <c r="E126"/>
      <c r="F126"/>
      <c r="G126"/>
      <c r="H126"/>
      <c r="I126"/>
      <c r="J126"/>
      <c r="K126"/>
      <c r="L126"/>
      <c r="M126"/>
      <c r="N126"/>
    </row>
    <row r="127" spans="2:14">
      <c r="B127"/>
      <c r="C127"/>
      <c r="D127"/>
      <c r="E127"/>
      <c r="F127"/>
      <c r="G127"/>
      <c r="H127"/>
      <c r="I127"/>
      <c r="J127"/>
      <c r="K127"/>
      <c r="L127"/>
      <c r="M127"/>
      <c r="N127"/>
    </row>
    <row r="128" spans="2:14">
      <c r="B128"/>
      <c r="C128"/>
      <c r="D128"/>
      <c r="E128"/>
      <c r="F128"/>
      <c r="G128"/>
      <c r="H128"/>
      <c r="I128"/>
      <c r="J128"/>
      <c r="K128"/>
      <c r="L128"/>
      <c r="M128"/>
      <c r="N128"/>
    </row>
    <row r="129" spans="2:14">
      <c r="B129"/>
      <c r="C129"/>
      <c r="D129"/>
      <c r="E129"/>
      <c r="F129"/>
      <c r="G129"/>
      <c r="H129"/>
      <c r="I129"/>
      <c r="J129"/>
      <c r="K129"/>
      <c r="L129"/>
      <c r="M129"/>
      <c r="N129"/>
    </row>
    <row r="130" spans="2:14">
      <c r="B130"/>
      <c r="C130"/>
      <c r="D130"/>
      <c r="E130"/>
      <c r="F130"/>
      <c r="G130"/>
      <c r="H130"/>
      <c r="I130"/>
      <c r="J130"/>
      <c r="K130"/>
      <c r="L130"/>
      <c r="M130"/>
      <c r="N130"/>
    </row>
    <row r="131" spans="2:14">
      <c r="B131"/>
      <c r="C131"/>
      <c r="D131"/>
      <c r="E131"/>
      <c r="F131"/>
      <c r="G131"/>
      <c r="H131"/>
      <c r="I131"/>
      <c r="J131"/>
      <c r="K131"/>
      <c r="L131"/>
      <c r="M131"/>
      <c r="N131"/>
    </row>
    <row r="132" spans="2:14">
      <c r="B132"/>
      <c r="C132"/>
      <c r="D132"/>
      <c r="E132"/>
      <c r="F132"/>
      <c r="G132"/>
      <c r="H132"/>
      <c r="I132"/>
      <c r="J132"/>
      <c r="K132"/>
      <c r="L132"/>
      <c r="M132"/>
      <c r="N132"/>
    </row>
    <row r="133" spans="2:14">
      <c r="B133"/>
      <c r="C133"/>
      <c r="D133"/>
      <c r="E133"/>
      <c r="F133"/>
      <c r="G133"/>
      <c r="H133"/>
      <c r="I133"/>
      <c r="J133"/>
      <c r="K133"/>
      <c r="L133"/>
      <c r="M133"/>
      <c r="N133"/>
    </row>
    <row r="134" spans="2:14">
      <c r="B134"/>
      <c r="C134"/>
      <c r="D134"/>
      <c r="E134"/>
      <c r="F134"/>
      <c r="G134"/>
      <c r="H134"/>
      <c r="I134"/>
      <c r="J134"/>
      <c r="K134"/>
      <c r="L134"/>
      <c r="M134"/>
      <c r="N134"/>
    </row>
    <row r="135" spans="2:14">
      <c r="B135"/>
      <c r="C135"/>
      <c r="D135"/>
      <c r="E135"/>
      <c r="F135"/>
      <c r="G135"/>
      <c r="H135"/>
      <c r="I135"/>
      <c r="J135"/>
      <c r="K135"/>
      <c r="L135"/>
      <c r="M135"/>
      <c r="N135"/>
    </row>
    <row r="136" spans="2:14">
      <c r="B136"/>
      <c r="C136"/>
      <c r="D136"/>
      <c r="E136"/>
      <c r="F136"/>
      <c r="G136"/>
      <c r="H136"/>
      <c r="I136"/>
      <c r="J136"/>
      <c r="K136"/>
      <c r="L136"/>
      <c r="M136"/>
      <c r="N136"/>
    </row>
    <row r="137" spans="2:14">
      <c r="B137"/>
      <c r="C137"/>
      <c r="D137"/>
      <c r="E137"/>
      <c r="F137"/>
      <c r="G137"/>
      <c r="H137"/>
      <c r="I137"/>
      <c r="J137"/>
      <c r="K137"/>
      <c r="L137"/>
      <c r="M137"/>
      <c r="N137"/>
    </row>
    <row r="138" spans="2:14">
      <c r="B138"/>
      <c r="C138"/>
      <c r="D138"/>
      <c r="E138"/>
      <c r="F138"/>
      <c r="G138"/>
      <c r="H138"/>
      <c r="I138"/>
      <c r="J138"/>
      <c r="K138"/>
      <c r="L138"/>
      <c r="M138"/>
      <c r="N138"/>
    </row>
    <row r="139" spans="2:14">
      <c r="B139"/>
      <c r="C139"/>
      <c r="D139"/>
      <c r="E139"/>
      <c r="F139"/>
      <c r="G139"/>
      <c r="H139"/>
      <c r="I139"/>
      <c r="J139"/>
      <c r="K139"/>
      <c r="L139"/>
      <c r="M139"/>
      <c r="N139"/>
    </row>
    <row r="140" spans="2:14">
      <c r="B140"/>
      <c r="C140"/>
      <c r="D140"/>
      <c r="E140"/>
      <c r="F140"/>
      <c r="G140"/>
      <c r="H140"/>
      <c r="I140"/>
      <c r="J140"/>
      <c r="K140"/>
      <c r="L140"/>
      <c r="M140"/>
      <c r="N140"/>
    </row>
    <row r="141" spans="2:14">
      <c r="B141"/>
      <c r="C141"/>
      <c r="D141"/>
      <c r="E141"/>
      <c r="F141"/>
      <c r="G141"/>
      <c r="H141"/>
      <c r="I141"/>
      <c r="J141"/>
      <c r="K141"/>
      <c r="L141"/>
      <c r="M141"/>
      <c r="N141"/>
    </row>
    <row r="142" spans="2:14">
      <c r="B142"/>
      <c r="C142"/>
      <c r="D142"/>
      <c r="E142"/>
      <c r="F142"/>
      <c r="G142"/>
      <c r="H142"/>
      <c r="I142"/>
      <c r="J142"/>
      <c r="K142"/>
      <c r="L142"/>
      <c r="M142"/>
      <c r="N142"/>
    </row>
    <row r="143" spans="2:14">
      <c r="B143"/>
      <c r="C143"/>
      <c r="D143"/>
      <c r="E143"/>
      <c r="F143"/>
      <c r="G143"/>
      <c r="H143"/>
      <c r="I143"/>
      <c r="J143"/>
      <c r="K143"/>
      <c r="L143"/>
      <c r="M143"/>
      <c r="N143"/>
    </row>
    <row r="144" spans="2:14">
      <c r="B144"/>
      <c r="C144"/>
      <c r="D144"/>
      <c r="E144"/>
      <c r="F144"/>
      <c r="G144"/>
      <c r="H144"/>
      <c r="I144"/>
      <c r="J144"/>
      <c r="K144"/>
      <c r="L144"/>
      <c r="M144"/>
      <c r="N144"/>
    </row>
    <row r="145" spans="2:14">
      <c r="B145"/>
      <c r="C145"/>
      <c r="D145"/>
      <c r="E145"/>
      <c r="F145"/>
      <c r="G145"/>
      <c r="H145"/>
      <c r="I145"/>
      <c r="J145"/>
      <c r="K145"/>
      <c r="L145"/>
      <c r="M145"/>
      <c r="N145"/>
    </row>
    <row r="146" spans="2:14">
      <c r="B146"/>
      <c r="C146"/>
      <c r="D146"/>
      <c r="E146"/>
      <c r="F146"/>
      <c r="G146"/>
      <c r="H146"/>
      <c r="I146"/>
      <c r="J146"/>
      <c r="K146"/>
      <c r="L146"/>
      <c r="M146"/>
      <c r="N146"/>
    </row>
    <row r="147" spans="2:14">
      <c r="B147"/>
      <c r="C147"/>
      <c r="D147"/>
      <c r="E147"/>
      <c r="F147"/>
      <c r="G147"/>
      <c r="H147"/>
      <c r="I147"/>
      <c r="J147"/>
      <c r="K147"/>
      <c r="L147"/>
      <c r="M147"/>
      <c r="N147"/>
    </row>
    <row r="148" spans="2:14">
      <c r="B148"/>
      <c r="C148"/>
      <c r="D148"/>
      <c r="E148"/>
      <c r="F148"/>
      <c r="G148"/>
      <c r="H148"/>
      <c r="I148"/>
      <c r="J148"/>
      <c r="K148"/>
      <c r="L148"/>
      <c r="M148"/>
      <c r="N148"/>
    </row>
    <row r="149" spans="2:14">
      <c r="B149"/>
      <c r="C149"/>
      <c r="D149"/>
      <c r="E149"/>
      <c r="F149"/>
      <c r="G149"/>
      <c r="H149"/>
      <c r="I149"/>
      <c r="J149"/>
      <c r="K149"/>
      <c r="L149"/>
      <c r="M149"/>
      <c r="N149"/>
    </row>
    <row r="150" spans="2:14">
      <c r="B150"/>
      <c r="C150"/>
      <c r="D150"/>
      <c r="E150"/>
      <c r="F150"/>
      <c r="G150"/>
      <c r="H150"/>
      <c r="I150"/>
      <c r="J150"/>
      <c r="K150"/>
      <c r="L150"/>
      <c r="M150"/>
      <c r="N150"/>
    </row>
    <row r="151" spans="2:14">
      <c r="B151"/>
      <c r="C151"/>
      <c r="D151"/>
      <c r="E151"/>
      <c r="F151"/>
      <c r="G151"/>
      <c r="H151"/>
      <c r="I151"/>
      <c r="J151"/>
      <c r="K151"/>
      <c r="L151"/>
      <c r="M151"/>
      <c r="N151"/>
    </row>
    <row r="152" spans="2:14">
      <c r="B152"/>
      <c r="C152"/>
      <c r="D152"/>
      <c r="E152"/>
      <c r="F152"/>
      <c r="G152"/>
      <c r="H152"/>
      <c r="I152"/>
      <c r="J152"/>
      <c r="K152"/>
      <c r="L152"/>
      <c r="M152"/>
      <c r="N152"/>
    </row>
    <row r="153" spans="2:14">
      <c r="B153"/>
      <c r="C153"/>
      <c r="D153"/>
      <c r="E153"/>
      <c r="F153"/>
      <c r="G153"/>
      <c r="H153"/>
      <c r="I153"/>
      <c r="J153"/>
      <c r="K153"/>
      <c r="L153"/>
      <c r="M153"/>
      <c r="N153"/>
    </row>
    <row r="154" spans="2:14">
      <c r="B154"/>
      <c r="C154"/>
      <c r="D154"/>
      <c r="E154"/>
      <c r="F154"/>
      <c r="G154"/>
      <c r="H154"/>
      <c r="I154"/>
      <c r="J154"/>
      <c r="K154"/>
      <c r="L154"/>
      <c r="M154"/>
      <c r="N154"/>
    </row>
    <row r="155" spans="2:14">
      <c r="B155"/>
      <c r="C155"/>
      <c r="D155"/>
      <c r="E155"/>
      <c r="F155"/>
      <c r="G155"/>
      <c r="H155"/>
      <c r="I155"/>
      <c r="J155"/>
      <c r="K155"/>
      <c r="L155"/>
      <c r="M155"/>
      <c r="N155"/>
    </row>
    <row r="156" spans="2:14">
      <c r="B156"/>
      <c r="C156"/>
      <c r="D156"/>
      <c r="E156"/>
      <c r="F156"/>
      <c r="G156"/>
      <c r="H156"/>
      <c r="I156"/>
      <c r="J156"/>
      <c r="K156"/>
      <c r="L156"/>
      <c r="M156"/>
      <c r="N156"/>
    </row>
    <row r="157" spans="2:14">
      <c r="B157"/>
      <c r="C157"/>
      <c r="D157"/>
      <c r="E157"/>
      <c r="F157"/>
      <c r="G157"/>
      <c r="H157"/>
      <c r="I157"/>
      <c r="J157"/>
      <c r="K157"/>
      <c r="L157"/>
      <c r="M157"/>
      <c r="N157"/>
    </row>
    <row r="158" spans="2:14">
      <c r="B158"/>
      <c r="C158"/>
      <c r="D158"/>
      <c r="E158"/>
      <c r="F158"/>
      <c r="G158"/>
      <c r="H158"/>
      <c r="I158"/>
      <c r="J158"/>
      <c r="K158"/>
      <c r="L158"/>
      <c r="M158"/>
      <c r="N158"/>
    </row>
    <row r="159" spans="2:14">
      <c r="B159"/>
      <c r="C159"/>
      <c r="D159"/>
      <c r="E159"/>
      <c r="F159"/>
      <c r="G159"/>
      <c r="H159"/>
      <c r="I159"/>
      <c r="J159"/>
      <c r="K159"/>
      <c r="L159"/>
      <c r="M159"/>
      <c r="N159"/>
    </row>
    <row r="160" spans="2:14">
      <c r="B160"/>
      <c r="C160"/>
      <c r="D160"/>
      <c r="E160"/>
      <c r="F160"/>
      <c r="G160"/>
      <c r="H160"/>
      <c r="I160"/>
      <c r="J160"/>
      <c r="K160"/>
      <c r="L160"/>
      <c r="M160"/>
      <c r="N160"/>
    </row>
    <row r="161" spans="2:14">
      <c r="B161"/>
      <c r="C161"/>
      <c r="D161"/>
      <c r="E161"/>
      <c r="F161"/>
      <c r="G161"/>
      <c r="H161"/>
      <c r="I161"/>
      <c r="J161"/>
      <c r="K161"/>
      <c r="L161"/>
      <c r="M161"/>
      <c r="N161"/>
    </row>
    <row r="162" spans="2:14">
      <c r="B162"/>
      <c r="C162"/>
      <c r="D162"/>
      <c r="E162"/>
      <c r="F162"/>
      <c r="G162"/>
      <c r="H162"/>
      <c r="I162"/>
      <c r="J162"/>
      <c r="K162"/>
      <c r="L162"/>
      <c r="M162"/>
      <c r="N162"/>
    </row>
    <row r="163" spans="2:14">
      <c r="B163"/>
      <c r="C163"/>
      <c r="D163"/>
      <c r="E163"/>
      <c r="F163"/>
      <c r="G163"/>
      <c r="H163"/>
      <c r="I163"/>
      <c r="J163"/>
      <c r="K163"/>
      <c r="L163"/>
      <c r="M163"/>
      <c r="N163"/>
    </row>
    <row r="164" spans="2:14">
      <c r="B164"/>
      <c r="C164"/>
      <c r="D164"/>
      <c r="E164"/>
      <c r="F164"/>
      <c r="G164"/>
      <c r="H164"/>
      <c r="I164"/>
      <c r="J164"/>
      <c r="K164"/>
      <c r="L164"/>
      <c r="M164"/>
      <c r="N164"/>
    </row>
    <row r="165" spans="2:14">
      <c r="B165"/>
      <c r="C165"/>
      <c r="D165"/>
      <c r="E165"/>
      <c r="F165"/>
      <c r="G165"/>
      <c r="H165"/>
      <c r="I165"/>
      <c r="J165"/>
      <c r="K165"/>
      <c r="L165"/>
      <c r="M165"/>
      <c r="N165"/>
    </row>
    <row r="166" spans="2:14">
      <c r="B166"/>
      <c r="C166"/>
      <c r="D166"/>
      <c r="E166"/>
      <c r="F166"/>
      <c r="G166"/>
      <c r="H166"/>
      <c r="I166"/>
      <c r="J166"/>
      <c r="K166"/>
      <c r="L166"/>
      <c r="M166"/>
      <c r="N166"/>
    </row>
    <row r="167" spans="2:14">
      <c r="B167"/>
      <c r="C167"/>
      <c r="D167"/>
      <c r="E167"/>
      <c r="F167"/>
      <c r="G167"/>
      <c r="H167"/>
      <c r="I167"/>
      <c r="J167"/>
      <c r="K167"/>
      <c r="L167"/>
      <c r="M167"/>
      <c r="N167"/>
    </row>
    <row r="168" spans="2:14">
      <c r="B168"/>
      <c r="C168"/>
      <c r="D168"/>
      <c r="E168"/>
      <c r="F168"/>
      <c r="G168"/>
      <c r="H168"/>
      <c r="I168"/>
      <c r="J168"/>
      <c r="K168"/>
      <c r="L168"/>
      <c r="M168"/>
      <c r="N168"/>
    </row>
    <row r="169" spans="2:14">
      <c r="B169"/>
      <c r="C169"/>
      <c r="D169"/>
      <c r="E169"/>
      <c r="F169"/>
      <c r="G169"/>
      <c r="H169"/>
      <c r="I169"/>
      <c r="J169"/>
      <c r="K169"/>
      <c r="L169"/>
      <c r="M169"/>
      <c r="N169"/>
    </row>
    <row r="170" spans="2:14">
      <c r="B170"/>
      <c r="C170"/>
      <c r="D170"/>
      <c r="E170"/>
      <c r="F170"/>
      <c r="G170"/>
      <c r="H170"/>
      <c r="I170"/>
      <c r="J170"/>
      <c r="K170"/>
      <c r="L170"/>
      <c r="M170"/>
      <c r="N170"/>
    </row>
    <row r="171" spans="2:14">
      <c r="B171"/>
      <c r="C171"/>
      <c r="D171"/>
      <c r="E171"/>
      <c r="F171"/>
      <c r="G171"/>
      <c r="H171"/>
      <c r="I171"/>
      <c r="J171"/>
      <c r="K171"/>
      <c r="L171"/>
      <c r="M171"/>
      <c r="N171"/>
    </row>
    <row r="172" spans="2:14">
      <c r="B172"/>
      <c r="C172"/>
      <c r="D172"/>
      <c r="E172"/>
      <c r="F172"/>
      <c r="G172"/>
      <c r="H172"/>
      <c r="I172"/>
      <c r="J172"/>
      <c r="K172"/>
      <c r="L172"/>
      <c r="M172"/>
      <c r="N172"/>
    </row>
    <row r="173" spans="2:14">
      <c r="B173"/>
      <c r="C173"/>
      <c r="D173"/>
      <c r="E173"/>
      <c r="F173"/>
      <c r="G173"/>
      <c r="H173"/>
      <c r="I173"/>
      <c r="J173"/>
      <c r="K173"/>
      <c r="L173"/>
      <c r="M173"/>
      <c r="N173"/>
    </row>
    <row r="174" spans="2:14">
      <c r="B174"/>
      <c r="C174"/>
      <c r="D174"/>
      <c r="E174"/>
      <c r="F174"/>
      <c r="G174"/>
      <c r="H174"/>
      <c r="I174"/>
      <c r="J174"/>
      <c r="K174"/>
      <c r="L174"/>
      <c r="M174"/>
      <c r="N174"/>
    </row>
    <row r="175" spans="2:14">
      <c r="B175"/>
      <c r="C175"/>
      <c r="D175"/>
      <c r="E175"/>
      <c r="F175"/>
      <c r="G175"/>
      <c r="H175"/>
      <c r="I175"/>
      <c r="J175"/>
      <c r="K175"/>
      <c r="L175"/>
      <c r="M175"/>
      <c r="N175"/>
    </row>
    <row r="176" spans="2:14">
      <c r="B176"/>
      <c r="C176"/>
      <c r="D176"/>
      <c r="E176"/>
      <c r="F176"/>
      <c r="G176"/>
      <c r="H176"/>
      <c r="I176"/>
      <c r="J176"/>
      <c r="K176"/>
      <c r="L176"/>
      <c r="M176"/>
      <c r="N176"/>
    </row>
    <row r="177" spans="2:14">
      <c r="B177"/>
      <c r="C177"/>
      <c r="D177"/>
      <c r="E177"/>
      <c r="F177"/>
      <c r="G177"/>
      <c r="H177"/>
      <c r="I177"/>
      <c r="J177"/>
      <c r="K177"/>
      <c r="L177"/>
      <c r="M177"/>
      <c r="N177"/>
    </row>
    <row r="178" spans="2:14">
      <c r="B178"/>
      <c r="C178"/>
      <c r="D178"/>
      <c r="E178"/>
      <c r="F178"/>
      <c r="G178"/>
      <c r="H178"/>
      <c r="I178"/>
      <c r="J178"/>
      <c r="K178"/>
      <c r="L178"/>
      <c r="M178"/>
      <c r="N178"/>
    </row>
    <row r="179" spans="2:14">
      <c r="B179"/>
      <c r="C179"/>
      <c r="D179"/>
      <c r="E179"/>
      <c r="F179"/>
      <c r="G179"/>
      <c r="H179"/>
      <c r="I179"/>
      <c r="J179"/>
      <c r="K179"/>
      <c r="L179"/>
      <c r="M179"/>
      <c r="N179"/>
    </row>
    <row r="180" spans="2:14">
      <c r="B180"/>
      <c r="C180"/>
      <c r="D180"/>
      <c r="E180"/>
      <c r="F180"/>
      <c r="G180"/>
      <c r="H180"/>
      <c r="I180"/>
      <c r="J180"/>
      <c r="K180"/>
      <c r="L180"/>
      <c r="M180"/>
      <c r="N180"/>
    </row>
    <row r="181" spans="2:14">
      <c r="B181"/>
      <c r="C181"/>
      <c r="D181"/>
      <c r="E181"/>
      <c r="F181"/>
      <c r="G181"/>
      <c r="H181"/>
      <c r="I181"/>
      <c r="J181"/>
      <c r="K181"/>
      <c r="L181"/>
      <c r="M181"/>
      <c r="N181"/>
    </row>
    <row r="182" spans="2:14">
      <c r="B182"/>
      <c r="C182"/>
      <c r="D182"/>
      <c r="E182"/>
      <c r="F182"/>
      <c r="G182"/>
      <c r="H182"/>
      <c r="I182"/>
      <c r="J182"/>
      <c r="K182"/>
      <c r="L182"/>
      <c r="M182"/>
      <c r="N182"/>
    </row>
    <row r="183" spans="2:14">
      <c r="B183"/>
      <c r="C183"/>
      <c r="D183"/>
      <c r="E183"/>
      <c r="F183"/>
      <c r="G183"/>
      <c r="H183"/>
      <c r="I183"/>
      <c r="J183"/>
      <c r="K183"/>
      <c r="L183"/>
      <c r="M183"/>
      <c r="N183"/>
    </row>
    <row r="184" spans="2:14">
      <c r="B184"/>
      <c r="C184"/>
      <c r="D184"/>
      <c r="E184"/>
      <c r="F184"/>
      <c r="G184"/>
      <c r="H184"/>
      <c r="I184"/>
      <c r="J184"/>
      <c r="K184"/>
      <c r="L184"/>
      <c r="M184"/>
      <c r="N184"/>
    </row>
    <row r="185" spans="2:14">
      <c r="B185"/>
      <c r="C185"/>
      <c r="D185"/>
      <c r="E185"/>
      <c r="F185"/>
      <c r="G185"/>
      <c r="H185"/>
      <c r="I185"/>
      <c r="J185"/>
      <c r="K185"/>
      <c r="L185"/>
      <c r="M185"/>
      <c r="N185"/>
    </row>
    <row r="186" spans="2:14">
      <c r="B186"/>
      <c r="C186"/>
      <c r="D186"/>
      <c r="E186"/>
      <c r="F186"/>
      <c r="G186"/>
      <c r="H186"/>
      <c r="I186"/>
      <c r="J186"/>
      <c r="K186"/>
      <c r="L186"/>
      <c r="M186"/>
      <c r="N186"/>
    </row>
    <row r="187" spans="2:14">
      <c r="B187"/>
      <c r="C187"/>
      <c r="D187"/>
      <c r="E187"/>
      <c r="F187"/>
      <c r="G187"/>
      <c r="H187"/>
      <c r="I187"/>
      <c r="J187"/>
      <c r="K187"/>
      <c r="L187"/>
      <c r="M187"/>
      <c r="N187"/>
    </row>
    <row r="188" spans="2:14">
      <c r="B188"/>
      <c r="C188"/>
      <c r="D188"/>
      <c r="E188"/>
      <c r="F188"/>
      <c r="G188"/>
      <c r="H188"/>
      <c r="I188"/>
      <c r="J188"/>
      <c r="K188"/>
      <c r="L188"/>
      <c r="M188"/>
      <c r="N188"/>
    </row>
    <row r="189" spans="2:14">
      <c r="B189"/>
      <c r="C189"/>
      <c r="D189"/>
      <c r="E189"/>
      <c r="F189"/>
      <c r="G189"/>
      <c r="H189"/>
      <c r="I189"/>
      <c r="J189"/>
      <c r="K189"/>
      <c r="L189"/>
      <c r="M189"/>
      <c r="N189"/>
    </row>
    <row r="190" spans="2:14">
      <c r="B190"/>
      <c r="C190"/>
      <c r="D190"/>
      <c r="E190"/>
      <c r="F190"/>
      <c r="G190"/>
      <c r="H190"/>
      <c r="I190"/>
      <c r="J190"/>
      <c r="K190"/>
      <c r="L190"/>
      <c r="M190"/>
      <c r="N190"/>
    </row>
    <row r="191" spans="2:14">
      <c r="B191"/>
      <c r="C191"/>
      <c r="D191"/>
      <c r="E191"/>
      <c r="F191"/>
      <c r="G191"/>
      <c r="H191"/>
      <c r="I191"/>
      <c r="J191"/>
      <c r="K191"/>
      <c r="L191"/>
      <c r="M191"/>
      <c r="N191"/>
    </row>
    <row r="192" spans="2:14">
      <c r="B192"/>
      <c r="C192"/>
      <c r="D192"/>
      <c r="E192"/>
      <c r="F192"/>
      <c r="G192"/>
      <c r="H192"/>
      <c r="I192"/>
      <c r="J192"/>
      <c r="K192"/>
      <c r="L192"/>
      <c r="M192"/>
      <c r="N192"/>
    </row>
  </sheetData>
  <mergeCells count="7">
    <mergeCell ref="B44:N44"/>
    <mergeCell ref="B45:G45"/>
    <mergeCell ref="B42:J42"/>
    <mergeCell ref="B43:J43"/>
    <mergeCell ref="D4:H4"/>
    <mergeCell ref="B41:J41"/>
    <mergeCell ref="J4:N4"/>
  </mergeCells>
  <phoneticPr fontId="0" type="noConversion"/>
  <printOptions horizontalCentered="1" verticalCentered="1"/>
  <pageMargins left="0.78740157480314965" right="0.78740157480314965" top="0.98425196850393704" bottom="0.98425196850393704" header="0" footer="0"/>
  <pageSetup paperSize="9" scale="76" orientation="landscape" r:id="rId1"/>
  <headerFooter alignWithMargins="0">
    <oddFooter>&amp;C&amp;P</oddFooter>
  </headerFooter>
  <drawing r:id="rId2"/>
</worksheet>
</file>

<file path=xl/worksheets/sheet32.xml><?xml version="1.0" encoding="utf-8"?>
<worksheet xmlns="http://schemas.openxmlformats.org/spreadsheetml/2006/main" xmlns:r="http://schemas.openxmlformats.org/officeDocument/2006/relationships">
  <sheetPr>
    <pageSetUpPr fitToPage="1"/>
  </sheetPr>
  <dimension ref="B1:O58"/>
  <sheetViews>
    <sheetView showGridLines="0" zoomScaleSheetLayoutView="90" workbookViewId="0">
      <selection activeCell="E16" sqref="E16"/>
    </sheetView>
  </sheetViews>
  <sheetFormatPr baseColWidth="10" defaultColWidth="11" defaultRowHeight="12.75"/>
  <cols>
    <col min="1" max="1" width="1.625" style="472" customWidth="1"/>
    <col min="2" max="2" width="32.25" style="472" customWidth="1"/>
    <col min="3" max="3" width="9.625" style="511" customWidth="1"/>
    <col min="4" max="4" width="9.625" style="509" customWidth="1"/>
    <col min="5" max="6" width="9.625" style="472" customWidth="1"/>
    <col min="7" max="7" width="10.375" style="472" bestFit="1" customWidth="1"/>
    <col min="8" max="8" width="1" style="472" customWidth="1"/>
    <col min="9" max="9" width="9.625" style="511" customWidth="1"/>
    <col min="10" max="12" width="9.625" style="472" customWidth="1"/>
    <col min="13" max="13" width="10.375" style="472" bestFit="1" customWidth="1"/>
    <col min="14" max="14" width="12.75" style="472" customWidth="1"/>
    <col min="15" max="16384" width="11" style="472"/>
  </cols>
  <sheetData>
    <row r="1" spans="2:14" s="550" customFormat="1" ht="14.1" customHeight="1">
      <c r="B1" s="475" t="s">
        <v>443</v>
      </c>
      <c r="C1" s="548"/>
      <c r="D1" s="549"/>
      <c r="E1" s="548"/>
      <c r="F1" s="548"/>
      <c r="G1" s="548"/>
      <c r="I1" s="548"/>
    </row>
    <row r="2" spans="2:14" s="550" customFormat="1" ht="14.1" customHeight="1">
      <c r="B2" s="475" t="s">
        <v>86</v>
      </c>
      <c r="C2" s="549"/>
      <c r="D2" s="549"/>
      <c r="E2" s="549"/>
      <c r="F2" s="549"/>
      <c r="G2" s="549"/>
      <c r="I2" s="549"/>
    </row>
    <row r="3" spans="2:14" s="460" customFormat="1" ht="14.1" customHeight="1">
      <c r="B3" s="390" t="s">
        <v>43</v>
      </c>
      <c r="C3" s="459"/>
      <c r="D3" s="459"/>
      <c r="E3" s="459"/>
      <c r="F3" s="459"/>
      <c r="G3" s="459"/>
      <c r="I3" s="459"/>
    </row>
    <row r="4" spans="2:14" s="464" customFormat="1" ht="15" customHeight="1">
      <c r="B4" s="538"/>
      <c r="C4" s="788">
        <v>2010</v>
      </c>
      <c r="D4" s="797"/>
      <c r="E4" s="797"/>
      <c r="F4" s="797"/>
      <c r="G4" s="797"/>
      <c r="H4" s="538"/>
      <c r="I4" s="788">
        <v>2011</v>
      </c>
      <c r="J4" s="788"/>
      <c r="K4" s="788"/>
      <c r="L4" s="788"/>
      <c r="M4" s="788"/>
    </row>
    <row r="5" spans="2:14" s="464" customFormat="1" ht="3.95" customHeight="1">
      <c r="B5" s="487"/>
      <c r="C5" s="463"/>
      <c r="D5" s="463"/>
      <c r="E5" s="463"/>
      <c r="F5" s="463"/>
      <c r="G5" s="463"/>
      <c r="H5" s="538"/>
      <c r="I5" s="463"/>
      <c r="K5" s="551"/>
    </row>
    <row r="6" spans="2:14" s="466" customFormat="1" ht="14.1" customHeight="1">
      <c r="B6" s="486"/>
      <c r="C6" s="400" t="s">
        <v>87</v>
      </c>
      <c r="D6" s="620" t="s">
        <v>88</v>
      </c>
      <c r="E6" s="400" t="s">
        <v>89</v>
      </c>
      <c r="F6" s="518" t="s">
        <v>90</v>
      </c>
      <c r="G6" s="400" t="s">
        <v>91</v>
      </c>
      <c r="H6" s="534"/>
      <c r="I6" s="400" t="s">
        <v>87</v>
      </c>
      <c r="J6" s="620" t="s">
        <v>88</v>
      </c>
      <c r="K6" s="400" t="s">
        <v>315</v>
      </c>
      <c r="L6" s="518" t="s">
        <v>90</v>
      </c>
      <c r="M6" s="401" t="s">
        <v>91</v>
      </c>
    </row>
    <row r="7" spans="2:14" s="466" customFormat="1" ht="5.0999999999999996" customHeight="1">
      <c r="B7" s="486"/>
      <c r="C7" s="523"/>
      <c r="D7" s="523"/>
      <c r="E7" s="523"/>
      <c r="F7" s="523"/>
      <c r="G7" s="523"/>
      <c r="H7" s="736"/>
      <c r="I7" s="523"/>
      <c r="J7" s="523"/>
      <c r="K7" s="523"/>
      <c r="L7" s="523"/>
      <c r="M7" s="523"/>
    </row>
    <row r="8" spans="2:14" s="461" customFormat="1" ht="5.0999999999999996" customHeight="1">
      <c r="B8" s="675"/>
      <c r="C8" s="676"/>
      <c r="D8" s="676"/>
      <c r="E8" s="676"/>
      <c r="F8" s="676"/>
      <c r="G8" s="676"/>
      <c r="H8" s="469"/>
      <c r="I8" s="676"/>
      <c r="J8" s="676"/>
      <c r="K8" s="676"/>
      <c r="L8" s="676"/>
      <c r="M8" s="676"/>
    </row>
    <row r="9" spans="2:14" s="461" customFormat="1" ht="14.1" customHeight="1">
      <c r="B9" s="468" t="s">
        <v>47</v>
      </c>
      <c r="C9" s="498">
        <v>361631</v>
      </c>
      <c r="D9" s="622">
        <v>416992</v>
      </c>
      <c r="E9" s="498">
        <v>430149</v>
      </c>
      <c r="F9" s="568">
        <v>454231</v>
      </c>
      <c r="G9" s="498">
        <v>1663003</v>
      </c>
      <c r="H9" s="552">
        <v>0</v>
      </c>
      <c r="I9" s="498">
        <v>446336</v>
      </c>
      <c r="J9" s="622">
        <v>446185</v>
      </c>
      <c r="K9" s="498"/>
      <c r="L9" s="568"/>
      <c r="M9" s="498"/>
      <c r="N9" s="519"/>
    </row>
    <row r="10" spans="2:14" s="461" customFormat="1" ht="14.1" customHeight="1">
      <c r="B10" s="468" t="s">
        <v>92</v>
      </c>
      <c r="C10" s="498">
        <v>0</v>
      </c>
      <c r="D10" s="622">
        <v>0</v>
      </c>
      <c r="E10" s="498">
        <v>0</v>
      </c>
      <c r="F10" s="568">
        <v>0</v>
      </c>
      <c r="G10" s="498">
        <v>0</v>
      </c>
      <c r="H10" s="552">
        <v>0</v>
      </c>
      <c r="I10" s="498">
        <v>0</v>
      </c>
      <c r="J10" s="622">
        <v>0</v>
      </c>
      <c r="K10" s="498"/>
      <c r="L10" s="568"/>
      <c r="M10" s="498"/>
      <c r="N10" s="519"/>
    </row>
    <row r="11" spans="2:14" s="461" customFormat="1" ht="14.1" customHeight="1">
      <c r="B11" s="468" t="s">
        <v>93</v>
      </c>
      <c r="C11" s="498">
        <v>-326958</v>
      </c>
      <c r="D11" s="622">
        <v>-382709</v>
      </c>
      <c r="E11" s="498">
        <v>-373483</v>
      </c>
      <c r="F11" s="568">
        <v>-391648</v>
      </c>
      <c r="G11" s="498">
        <v>-1474798</v>
      </c>
      <c r="H11" s="552">
        <v>0</v>
      </c>
      <c r="I11" s="498">
        <v>-402131</v>
      </c>
      <c r="J11" s="622">
        <v>-398088</v>
      </c>
      <c r="K11" s="498"/>
      <c r="L11" s="568"/>
      <c r="M11" s="498"/>
      <c r="N11" s="519"/>
    </row>
    <row r="12" spans="2:14" s="461" customFormat="1" ht="14.1" customHeight="1">
      <c r="B12" s="490" t="s">
        <v>94</v>
      </c>
      <c r="C12" s="498">
        <v>-18996</v>
      </c>
      <c r="D12" s="622">
        <v>-24892</v>
      </c>
      <c r="E12" s="498">
        <v>-23762</v>
      </c>
      <c r="F12" s="568">
        <v>-29593</v>
      </c>
      <c r="G12" s="498">
        <v>-97243</v>
      </c>
      <c r="H12" s="552">
        <v>0</v>
      </c>
      <c r="I12" s="498">
        <v>-24355</v>
      </c>
      <c r="J12" s="622">
        <v>-23802</v>
      </c>
      <c r="K12" s="498"/>
      <c r="L12" s="568"/>
      <c r="M12" s="498"/>
      <c r="N12" s="519"/>
    </row>
    <row r="13" spans="2:14" s="461" customFormat="1" ht="14.1" customHeight="1">
      <c r="B13" s="490" t="s">
        <v>95</v>
      </c>
      <c r="C13" s="498">
        <v>-257035</v>
      </c>
      <c r="D13" s="622">
        <v>-296968</v>
      </c>
      <c r="E13" s="498">
        <v>-293668</v>
      </c>
      <c r="F13" s="568">
        <v>-303262</v>
      </c>
      <c r="G13" s="498">
        <v>-1150934</v>
      </c>
      <c r="H13" s="552">
        <v>0</v>
      </c>
      <c r="I13" s="498">
        <v>-315965</v>
      </c>
      <c r="J13" s="622">
        <v>-308989</v>
      </c>
      <c r="K13" s="498"/>
      <c r="L13" s="568"/>
      <c r="M13" s="498"/>
      <c r="N13" s="519"/>
    </row>
    <row r="14" spans="2:14" s="461" customFormat="1" ht="14.1" customHeight="1">
      <c r="B14" s="490" t="s">
        <v>96</v>
      </c>
      <c r="C14" s="498">
        <v>-50770</v>
      </c>
      <c r="D14" s="622">
        <v>-58248</v>
      </c>
      <c r="E14" s="498">
        <v>-54717</v>
      </c>
      <c r="F14" s="568">
        <v>-55857</v>
      </c>
      <c r="G14" s="498">
        <v>-219592</v>
      </c>
      <c r="H14" s="552"/>
      <c r="I14" s="498">
        <v>-59143</v>
      </c>
      <c r="J14" s="622">
        <v>-63243</v>
      </c>
      <c r="K14" s="498"/>
      <c r="L14" s="568"/>
      <c r="M14" s="498"/>
      <c r="N14" s="519"/>
    </row>
    <row r="15" spans="2:14" s="461" customFormat="1" ht="14.1" customHeight="1">
      <c r="B15" s="490" t="s">
        <v>97</v>
      </c>
      <c r="C15" s="498">
        <v>973</v>
      </c>
      <c r="D15" s="622">
        <v>-1133</v>
      </c>
      <c r="E15" s="498">
        <v>-117</v>
      </c>
      <c r="F15" s="568">
        <v>-1043</v>
      </c>
      <c r="G15" s="498">
        <v>-1320</v>
      </c>
      <c r="H15" s="552"/>
      <c r="I15" s="498">
        <v>-1218</v>
      </c>
      <c r="J15" s="622">
        <v>-318</v>
      </c>
      <c r="K15" s="498"/>
      <c r="L15" s="568"/>
      <c r="M15" s="498"/>
      <c r="N15" s="519"/>
    </row>
    <row r="16" spans="2:14" s="461" customFormat="1" ht="14.1" customHeight="1">
      <c r="B16" s="490" t="s">
        <v>98</v>
      </c>
      <c r="C16" s="498">
        <v>-1129</v>
      </c>
      <c r="D16" s="622">
        <v>-1468</v>
      </c>
      <c r="E16" s="498">
        <v>-1219</v>
      </c>
      <c r="F16" s="568">
        <v>-1892</v>
      </c>
      <c r="G16" s="498">
        <v>-5709</v>
      </c>
      <c r="H16" s="552"/>
      <c r="I16" s="498">
        <v>-1449</v>
      </c>
      <c r="J16" s="622">
        <v>-1738</v>
      </c>
      <c r="K16" s="498"/>
      <c r="L16" s="568"/>
      <c r="M16" s="498"/>
      <c r="N16" s="519"/>
    </row>
    <row r="17" spans="2:14" s="461" customFormat="1" ht="14.1" customHeight="1">
      <c r="B17" s="468" t="s">
        <v>99</v>
      </c>
      <c r="C17" s="498">
        <v>107</v>
      </c>
      <c r="D17" s="622">
        <v>176</v>
      </c>
      <c r="E17" s="498">
        <v>-25</v>
      </c>
      <c r="F17" s="568">
        <v>1622</v>
      </c>
      <c r="G17" s="498">
        <v>1879</v>
      </c>
      <c r="H17" s="552"/>
      <c r="I17" s="498">
        <v>253</v>
      </c>
      <c r="J17" s="622">
        <v>159</v>
      </c>
      <c r="K17" s="498"/>
      <c r="L17" s="568"/>
      <c r="M17" s="498"/>
      <c r="N17" s="519"/>
    </row>
    <row r="18" spans="2:14" s="461" customFormat="1" ht="14.1" customHeight="1">
      <c r="B18" s="468" t="s">
        <v>100</v>
      </c>
      <c r="C18" s="498">
        <v>0</v>
      </c>
      <c r="D18" s="622">
        <v>-30</v>
      </c>
      <c r="E18" s="498">
        <v>-152</v>
      </c>
      <c r="F18" s="568">
        <v>-140</v>
      </c>
      <c r="G18" s="498">
        <v>-321</v>
      </c>
      <c r="H18" s="552"/>
      <c r="I18" s="498">
        <v>-33</v>
      </c>
      <c r="J18" s="622">
        <v>-88</v>
      </c>
      <c r="K18" s="498"/>
      <c r="L18" s="568"/>
      <c r="M18" s="498"/>
      <c r="N18" s="519"/>
    </row>
    <row r="19" spans="2:14" s="464" customFormat="1" ht="14.1" customHeight="1">
      <c r="B19" s="553" t="s">
        <v>102</v>
      </c>
      <c r="C19" s="554">
        <v>34781</v>
      </c>
      <c r="D19" s="666">
        <v>34428</v>
      </c>
      <c r="E19" s="554">
        <v>56489</v>
      </c>
      <c r="F19" s="569">
        <v>64003</v>
      </c>
      <c r="G19" s="554">
        <v>189701</v>
      </c>
      <c r="H19" s="555"/>
      <c r="I19" s="554">
        <v>44426</v>
      </c>
      <c r="J19" s="666">
        <v>48167</v>
      </c>
      <c r="K19" s="554"/>
      <c r="L19" s="569"/>
      <c r="M19" s="554"/>
      <c r="N19" s="519"/>
    </row>
    <row r="20" spans="2:14" s="464" customFormat="1" ht="14.1" customHeight="1">
      <c r="B20" s="556" t="s">
        <v>56</v>
      </c>
      <c r="C20" s="320">
        <v>9.6000000000000002E-2</v>
      </c>
      <c r="D20" s="667">
        <v>8.3000000000000004E-2</v>
      </c>
      <c r="E20" s="557">
        <v>0.13100000000000001</v>
      </c>
      <c r="F20" s="570">
        <v>0.14099999999999999</v>
      </c>
      <c r="G20" s="320">
        <v>0.114</v>
      </c>
      <c r="H20" s="558">
        <v>0</v>
      </c>
      <c r="I20" s="320">
        <v>0.1</v>
      </c>
      <c r="J20" s="667">
        <v>0.108</v>
      </c>
      <c r="K20" s="557"/>
      <c r="L20" s="569"/>
      <c r="M20" s="554"/>
      <c r="N20" s="519"/>
    </row>
    <row r="21" spans="2:14" s="461" customFormat="1" ht="14.1" customHeight="1">
      <c r="B21" s="468" t="s">
        <v>103</v>
      </c>
      <c r="C21" s="498">
        <v>-9282</v>
      </c>
      <c r="D21" s="622">
        <v>-10603</v>
      </c>
      <c r="E21" s="498">
        <v>-12509</v>
      </c>
      <c r="F21" s="568">
        <v>-12314</v>
      </c>
      <c r="G21" s="498">
        <v>-44709</v>
      </c>
      <c r="H21" s="559"/>
      <c r="I21" s="498">
        <v>-15599</v>
      </c>
      <c r="J21" s="622">
        <v>-14231</v>
      </c>
      <c r="K21" s="498"/>
      <c r="L21" s="568"/>
      <c r="M21" s="498"/>
      <c r="N21" s="519"/>
    </row>
    <row r="22" spans="2:14" ht="14.1" customHeight="1">
      <c r="B22" s="553" t="s">
        <v>104</v>
      </c>
      <c r="C22" s="554">
        <v>25498</v>
      </c>
      <c r="D22" s="666">
        <v>23825</v>
      </c>
      <c r="E22" s="554">
        <v>43980</v>
      </c>
      <c r="F22" s="569">
        <v>51689</v>
      </c>
      <c r="G22" s="554">
        <v>144993</v>
      </c>
      <c r="H22" s="560"/>
      <c r="I22" s="554">
        <v>28827</v>
      </c>
      <c r="J22" s="666">
        <v>33936</v>
      </c>
      <c r="K22" s="554"/>
      <c r="L22" s="569"/>
      <c r="M22" s="554"/>
      <c r="N22" s="519"/>
    </row>
    <row r="23" spans="2:14" ht="14.1" customHeight="1">
      <c r="B23" s="556" t="s">
        <v>393</v>
      </c>
      <c r="C23" s="320">
        <v>7.0999999999999994E-2</v>
      </c>
      <c r="D23" s="667">
        <v>5.7000000000000002E-2</v>
      </c>
      <c r="E23" s="557">
        <v>0.10199999999999999</v>
      </c>
      <c r="F23" s="570">
        <v>0.114</v>
      </c>
      <c r="G23" s="320">
        <v>8.6999999999999994E-2</v>
      </c>
      <c r="H23" s="558"/>
      <c r="I23" s="320">
        <v>6.5000000000000002E-2</v>
      </c>
      <c r="J23" s="667">
        <v>7.5999999999999998E-2</v>
      </c>
      <c r="K23" s="557"/>
      <c r="L23" s="569"/>
      <c r="M23" s="554"/>
      <c r="N23" s="519"/>
    </row>
    <row r="24" spans="2:14" s="461" customFormat="1" ht="6" customHeight="1">
      <c r="B24" s="694"/>
      <c r="C24" s="694"/>
      <c r="D24" s="695"/>
      <c r="E24" s="694"/>
      <c r="F24" s="694"/>
      <c r="G24" s="694"/>
      <c r="H24" s="694"/>
      <c r="I24" s="694"/>
      <c r="J24" s="719"/>
      <c r="K24" s="719"/>
      <c r="L24" s="719"/>
      <c r="M24" s="719"/>
    </row>
    <row r="25" spans="2:14" ht="4.5" customHeight="1">
      <c r="B25" s="489"/>
      <c r="C25" s="489"/>
      <c r="D25" s="530"/>
      <c r="E25" s="489"/>
      <c r="F25" s="489"/>
      <c r="G25" s="489"/>
      <c r="H25" s="489"/>
      <c r="I25" s="489"/>
      <c r="J25" s="511"/>
      <c r="K25" s="511"/>
      <c r="L25" s="511"/>
      <c r="M25" s="511"/>
    </row>
    <row r="26" spans="2:14" ht="12" customHeight="1">
      <c r="B26" s="757" t="s">
        <v>529</v>
      </c>
      <c r="C26" s="790"/>
      <c r="D26" s="790"/>
      <c r="E26" s="790"/>
      <c r="F26" s="790"/>
      <c r="G26" s="790"/>
      <c r="H26" s="790"/>
      <c r="I26" s="790"/>
      <c r="J26" s="561"/>
      <c r="K26" s="561"/>
      <c r="L26" s="561"/>
      <c r="M26" s="561"/>
    </row>
    <row r="27" spans="2:14" ht="36.75" customHeight="1">
      <c r="B27" s="757" t="s">
        <v>440</v>
      </c>
      <c r="C27" s="757"/>
      <c r="D27" s="757"/>
      <c r="E27" s="757"/>
      <c r="F27" s="757"/>
      <c r="G27" s="757"/>
      <c r="H27" s="757"/>
      <c r="I27" s="757"/>
      <c r="J27" s="757"/>
      <c r="K27" s="757"/>
      <c r="L27" s="757"/>
      <c r="M27" s="757"/>
    </row>
    <row r="28" spans="2:14" ht="12" customHeight="1">
      <c r="B28" s="689"/>
      <c r="C28" s="690"/>
      <c r="D28" s="690"/>
      <c r="E28" s="690"/>
      <c r="F28" s="690"/>
      <c r="G28" s="690"/>
      <c r="H28" s="690"/>
      <c r="I28" s="690"/>
      <c r="J28" s="561"/>
      <c r="K28" s="561"/>
      <c r="L28" s="561"/>
      <c r="M28" s="561"/>
    </row>
    <row r="29" spans="2:14" ht="12" customHeight="1">
      <c r="B29" s="689"/>
      <c r="C29" s="690"/>
      <c r="D29" s="690"/>
      <c r="E29" s="690"/>
      <c r="F29" s="690"/>
      <c r="G29" s="690"/>
      <c r="H29" s="690"/>
      <c r="I29" s="690"/>
      <c r="J29" s="561"/>
      <c r="K29" s="561"/>
      <c r="L29" s="561"/>
      <c r="M29" s="561"/>
    </row>
    <row r="30" spans="2:14" ht="12.75" customHeight="1">
      <c r="B30" s="684"/>
      <c r="C30" s="684"/>
      <c r="D30" s="685"/>
      <c r="E30" s="684"/>
      <c r="F30" s="684"/>
      <c r="G30" s="684"/>
      <c r="H30" s="684"/>
      <c r="I30" s="684"/>
      <c r="J30" s="684"/>
      <c r="K30" s="684"/>
      <c r="L30" s="684"/>
      <c r="M30" s="684"/>
    </row>
    <row r="31" spans="2:14">
      <c r="B31" s="562"/>
      <c r="C31" s="562"/>
      <c r="I31" s="562"/>
    </row>
    <row r="32" spans="2:14">
      <c r="C32" s="472"/>
      <c r="I32" s="472"/>
    </row>
    <row r="33" spans="2:15">
      <c r="C33" s="472"/>
      <c r="I33" s="472"/>
    </row>
    <row r="34" spans="2:15">
      <c r="C34"/>
      <c r="D34"/>
      <c r="E34"/>
      <c r="F34"/>
      <c r="G34"/>
      <c r="H34"/>
      <c r="I34"/>
      <c r="J34"/>
      <c r="K34"/>
      <c r="L34"/>
      <c r="M34"/>
      <c r="N34"/>
      <c r="O34"/>
    </row>
    <row r="35" spans="2:15">
      <c r="B35" s="737"/>
      <c r="C35"/>
      <c r="D35"/>
      <c r="E35"/>
      <c r="F35"/>
      <c r="G35"/>
      <c r="H35"/>
      <c r="I35"/>
      <c r="J35"/>
      <c r="K35"/>
      <c r="L35"/>
      <c r="M35"/>
      <c r="N35"/>
      <c r="O35"/>
    </row>
    <row r="36" spans="2:15" s="466" customFormat="1" ht="15" customHeight="1">
      <c r="B36" s="737"/>
      <c r="C36"/>
      <c r="D36"/>
      <c r="E36"/>
      <c r="F36"/>
      <c r="G36"/>
      <c r="H36"/>
      <c r="I36"/>
      <c r="J36"/>
      <c r="K36"/>
      <c r="L36"/>
      <c r="M36"/>
      <c r="N36"/>
      <c r="O36"/>
    </row>
    <row r="37" spans="2:15" s="466" customFormat="1" ht="9.75" customHeight="1">
      <c r="B37" s="737"/>
      <c r="C37"/>
      <c r="D37"/>
      <c r="E37"/>
      <c r="F37"/>
      <c r="G37"/>
      <c r="H37"/>
      <c r="I37"/>
      <c r="J37"/>
      <c r="K37"/>
      <c r="L37"/>
      <c r="M37"/>
      <c r="N37"/>
      <c r="O37"/>
    </row>
    <row r="38" spans="2:15" s="461" customFormat="1" ht="15" customHeight="1">
      <c r="B38" s="737"/>
      <c r="C38"/>
      <c r="D38"/>
      <c r="E38"/>
      <c r="F38"/>
      <c r="G38"/>
      <c r="H38"/>
      <c r="I38"/>
      <c r="J38"/>
      <c r="K38"/>
      <c r="L38"/>
      <c r="M38"/>
      <c r="N38"/>
      <c r="O38"/>
    </row>
    <row r="39" spans="2:15" s="461" customFormat="1" ht="14.1" customHeight="1">
      <c r="B39" s="737"/>
      <c r="C39"/>
      <c r="D39"/>
      <c r="E39"/>
      <c r="F39"/>
      <c r="G39"/>
      <c r="H39"/>
      <c r="I39"/>
      <c r="J39"/>
      <c r="K39"/>
      <c r="L39"/>
      <c r="M39"/>
      <c r="N39"/>
      <c r="O39"/>
    </row>
    <row r="40" spans="2:15" s="461" customFormat="1" ht="14.1" customHeight="1">
      <c r="B40" s="737"/>
      <c r="C40"/>
      <c r="D40"/>
      <c r="E40"/>
      <c r="F40"/>
      <c r="G40"/>
      <c r="H40"/>
      <c r="I40"/>
      <c r="J40"/>
      <c r="K40"/>
      <c r="L40"/>
      <c r="M40"/>
      <c r="N40"/>
      <c r="O40"/>
    </row>
    <row r="41" spans="2:15" s="461" customFormat="1" ht="14.1" customHeight="1">
      <c r="B41" s="737"/>
      <c r="C41"/>
      <c r="D41"/>
      <c r="E41"/>
      <c r="F41"/>
      <c r="G41"/>
      <c r="H41"/>
      <c r="I41"/>
      <c r="J41"/>
      <c r="K41"/>
      <c r="L41"/>
      <c r="M41"/>
      <c r="N41"/>
      <c r="O41"/>
    </row>
    <row r="42" spans="2:15" s="461" customFormat="1" ht="14.1" customHeight="1">
      <c r="B42" s="737"/>
      <c r="C42"/>
      <c r="D42"/>
      <c r="E42"/>
      <c r="F42"/>
      <c r="G42"/>
      <c r="H42"/>
      <c r="I42"/>
      <c r="J42"/>
      <c r="K42"/>
      <c r="L42"/>
      <c r="M42"/>
      <c r="N42"/>
      <c r="O42"/>
    </row>
    <row r="43" spans="2:15" s="461" customFormat="1" ht="14.1" customHeight="1">
      <c r="B43" s="737"/>
      <c r="C43"/>
      <c r="D43"/>
      <c r="E43"/>
      <c r="F43"/>
      <c r="G43"/>
      <c r="H43"/>
      <c r="I43"/>
      <c r="J43"/>
      <c r="K43"/>
      <c r="L43"/>
      <c r="M43"/>
      <c r="N43"/>
      <c r="O43"/>
    </row>
    <row r="44" spans="2:15" s="461" customFormat="1" ht="14.1" customHeight="1">
      <c r="B44" s="737"/>
      <c r="C44"/>
      <c r="D44"/>
      <c r="E44"/>
      <c r="F44"/>
      <c r="G44"/>
      <c r="H44"/>
      <c r="I44"/>
      <c r="J44"/>
      <c r="K44"/>
      <c r="L44"/>
      <c r="M44"/>
      <c r="N44"/>
      <c r="O44"/>
    </row>
    <row r="45" spans="2:15" s="461" customFormat="1" ht="14.1" customHeight="1">
      <c r="B45" s="737"/>
      <c r="C45"/>
      <c r="D45"/>
      <c r="E45"/>
      <c r="F45"/>
      <c r="G45"/>
      <c r="H45"/>
      <c r="I45"/>
      <c r="J45"/>
      <c r="K45"/>
      <c r="L45"/>
      <c r="M45"/>
      <c r="N45"/>
      <c r="O45"/>
    </row>
    <row r="46" spans="2:15" s="461" customFormat="1" ht="14.1" customHeight="1">
      <c r="B46" s="737"/>
      <c r="C46"/>
      <c r="D46"/>
      <c r="E46"/>
      <c r="F46"/>
      <c r="G46"/>
      <c r="H46"/>
      <c r="I46"/>
      <c r="J46"/>
      <c r="K46"/>
      <c r="L46"/>
      <c r="M46"/>
      <c r="N46"/>
      <c r="O46"/>
    </row>
    <row r="47" spans="2:15" s="461" customFormat="1" ht="14.1" customHeight="1">
      <c r="B47" s="737"/>
      <c r="C47"/>
      <c r="D47"/>
      <c r="E47"/>
      <c r="F47"/>
      <c r="G47"/>
      <c r="H47"/>
      <c r="I47"/>
      <c r="J47"/>
      <c r="K47"/>
      <c r="L47"/>
      <c r="M47"/>
      <c r="N47"/>
      <c r="O47"/>
    </row>
    <row r="48" spans="2:15" s="461" customFormat="1" ht="14.1" customHeight="1">
      <c r="B48" s="737"/>
      <c r="C48"/>
      <c r="D48"/>
      <c r="E48"/>
      <c r="F48"/>
      <c r="G48"/>
      <c r="H48"/>
      <c r="I48"/>
      <c r="J48"/>
      <c r="K48"/>
      <c r="L48"/>
      <c r="M48"/>
      <c r="N48"/>
      <c r="O48"/>
    </row>
    <row r="49" spans="2:15" s="464" customFormat="1" ht="14.1" customHeight="1">
      <c r="B49" s="737"/>
      <c r="C49"/>
      <c r="D49"/>
      <c r="E49"/>
      <c r="F49"/>
      <c r="G49"/>
      <c r="H49"/>
      <c r="I49"/>
      <c r="J49"/>
      <c r="K49"/>
      <c r="L49"/>
      <c r="M49"/>
      <c r="N49"/>
      <c r="O49"/>
    </row>
    <row r="50" spans="2:15" s="464" customFormat="1" ht="14.1" customHeight="1">
      <c r="B50" s="737"/>
      <c r="C50"/>
      <c r="D50"/>
      <c r="E50"/>
      <c r="F50"/>
      <c r="G50"/>
      <c r="H50"/>
      <c r="I50"/>
      <c r="J50"/>
      <c r="K50"/>
      <c r="L50"/>
      <c r="M50"/>
      <c r="N50"/>
      <c r="O50"/>
    </row>
    <row r="51" spans="2:15" s="461" customFormat="1" ht="14.1" customHeight="1">
      <c r="B51" s="737"/>
      <c r="C51"/>
      <c r="D51"/>
      <c r="E51"/>
      <c r="F51"/>
      <c r="G51"/>
      <c r="H51"/>
      <c r="I51"/>
      <c r="J51"/>
      <c r="K51"/>
      <c r="L51"/>
      <c r="M51"/>
      <c r="N51"/>
      <c r="O51"/>
    </row>
    <row r="52" spans="2:15" ht="14.1" customHeight="1">
      <c r="B52" s="737"/>
      <c r="C52"/>
      <c r="D52"/>
      <c r="E52"/>
      <c r="F52"/>
      <c r="G52"/>
      <c r="H52"/>
      <c r="I52"/>
      <c r="J52"/>
      <c r="K52"/>
      <c r="L52"/>
      <c r="M52"/>
      <c r="N52"/>
      <c r="O52"/>
    </row>
    <row r="53" spans="2:15" s="461" customFormat="1" ht="6" customHeight="1">
      <c r="B53" s="737"/>
      <c r="C53"/>
      <c r="D53"/>
      <c r="E53"/>
      <c r="F53"/>
      <c r="G53"/>
      <c r="H53"/>
      <c r="I53"/>
      <c r="J53"/>
      <c r="K53"/>
      <c r="L53"/>
      <c r="M53"/>
      <c r="N53"/>
      <c r="O53"/>
    </row>
    <row r="54" spans="2:15">
      <c r="B54" s="737"/>
      <c r="C54"/>
      <c r="D54"/>
      <c r="E54"/>
      <c r="F54"/>
      <c r="G54"/>
      <c r="H54"/>
      <c r="I54"/>
      <c r="J54"/>
      <c r="K54"/>
      <c r="L54"/>
      <c r="M54"/>
      <c r="N54"/>
      <c r="O54"/>
    </row>
    <row r="55" spans="2:15">
      <c r="C55"/>
      <c r="D55"/>
      <c r="E55"/>
      <c r="F55"/>
      <c r="G55"/>
      <c r="H55"/>
      <c r="I55"/>
      <c r="J55"/>
      <c r="K55"/>
      <c r="L55"/>
      <c r="M55"/>
      <c r="N55"/>
      <c r="O55"/>
    </row>
    <row r="56" spans="2:15">
      <c r="C56"/>
      <c r="D56"/>
      <c r="E56"/>
      <c r="F56"/>
      <c r="G56"/>
      <c r="H56"/>
      <c r="I56"/>
      <c r="J56"/>
      <c r="K56"/>
      <c r="L56"/>
      <c r="M56"/>
      <c r="N56"/>
      <c r="O56"/>
    </row>
    <row r="57" spans="2:15">
      <c r="C57"/>
      <c r="D57"/>
      <c r="E57"/>
      <c r="F57"/>
      <c r="G57"/>
      <c r="H57"/>
      <c r="I57"/>
      <c r="J57"/>
      <c r="K57"/>
      <c r="L57"/>
      <c r="M57"/>
      <c r="N57"/>
      <c r="O57"/>
    </row>
    <row r="58" spans="2:15">
      <c r="C58"/>
      <c r="D58"/>
      <c r="E58"/>
      <c r="F58"/>
      <c r="G58"/>
      <c r="H58"/>
      <c r="I58"/>
      <c r="J58"/>
      <c r="K58"/>
      <c r="L58"/>
      <c r="M58"/>
      <c r="N58"/>
      <c r="O58"/>
    </row>
  </sheetData>
  <mergeCells count="4">
    <mergeCell ref="C4:G4"/>
    <mergeCell ref="I4:M4"/>
    <mergeCell ref="B26:I26"/>
    <mergeCell ref="B27:M27"/>
  </mergeCells>
  <printOptions horizontalCentered="1" verticalCentered="1"/>
  <pageMargins left="0.39370078740157483" right="0.39370078740157483" top="0.78740157480314965" bottom="0.39370078740157483" header="0" footer="0"/>
  <pageSetup paperSize="9" scale="94" orientation="landscape" r:id="rId1"/>
  <headerFooter alignWithMargins="0">
    <oddFooter>&amp;C&amp;P</oddFooter>
  </headerFooter>
  <drawing r:id="rId2"/>
</worksheet>
</file>

<file path=xl/worksheets/sheet33.xml><?xml version="1.0" encoding="utf-8"?>
<worksheet xmlns="http://schemas.openxmlformats.org/spreadsheetml/2006/main" xmlns:r="http://schemas.openxmlformats.org/officeDocument/2006/relationships">
  <dimension ref="A1"/>
  <sheetViews>
    <sheetView workbookViewId="0">
      <selection activeCell="A45" sqref="A45"/>
    </sheetView>
  </sheetViews>
  <sheetFormatPr baseColWidth="10" defaultRowHeight="12.7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B1:N194"/>
  <sheetViews>
    <sheetView showGridLines="0" topLeftCell="A13" workbookViewId="0"/>
  </sheetViews>
  <sheetFormatPr baseColWidth="10" defaultColWidth="11" defaultRowHeight="12.75"/>
  <cols>
    <col min="1" max="1" width="1.625" style="472" customWidth="1"/>
    <col min="2" max="2" width="30.125" style="472" customWidth="1"/>
    <col min="3" max="4" width="9.625" style="731" customWidth="1"/>
    <col min="5" max="5" width="0.75" style="732" customWidth="1"/>
    <col min="6" max="6" width="9" style="472" customWidth="1"/>
    <col min="7" max="9" width="9.625" style="472" customWidth="1"/>
    <col min="10" max="16384" width="11" style="472"/>
  </cols>
  <sheetData>
    <row r="1" spans="2:9" s="458" customFormat="1" ht="14.1" customHeight="1">
      <c r="B1" s="712" t="s">
        <v>448</v>
      </c>
      <c r="C1" s="477"/>
      <c r="D1" s="478"/>
      <c r="E1" s="478"/>
      <c r="F1" s="478"/>
      <c r="G1" s="478"/>
      <c r="H1" s="478"/>
      <c r="I1" s="478"/>
    </row>
    <row r="2" spans="2:9" s="458" customFormat="1" ht="14.1" customHeight="1">
      <c r="B2" s="712" t="s">
        <v>42</v>
      </c>
      <c r="C2" s="479"/>
      <c r="D2" s="480"/>
      <c r="E2" s="480"/>
      <c r="F2" s="478"/>
      <c r="G2" s="478"/>
      <c r="H2" s="478"/>
      <c r="I2" s="478"/>
    </row>
    <row r="3" spans="2:9" s="460" customFormat="1" ht="14.1" customHeight="1">
      <c r="B3" s="532" t="s">
        <v>43</v>
      </c>
      <c r="C3" s="482"/>
      <c r="D3" s="459"/>
      <c r="E3" s="459"/>
      <c r="F3" s="483"/>
      <c r="G3" s="483"/>
      <c r="H3" s="483"/>
      <c r="I3" s="483"/>
    </row>
    <row r="4" spans="2:9" s="461" customFormat="1" ht="15" customHeight="1">
      <c r="C4" s="482"/>
      <c r="D4" s="459"/>
      <c r="E4" s="459"/>
      <c r="F4" s="483"/>
      <c r="G4" s="483"/>
      <c r="H4" s="483"/>
      <c r="I4" s="483"/>
    </row>
    <row r="5" spans="2:9" s="464" customFormat="1" ht="15" customHeight="1">
      <c r="B5" s="462"/>
      <c r="C5" s="713" t="s">
        <v>474</v>
      </c>
      <c r="D5" s="714"/>
      <c r="E5" s="463"/>
      <c r="F5" s="713" t="s">
        <v>44</v>
      </c>
      <c r="G5" s="714"/>
      <c r="H5" s="714"/>
      <c r="I5" s="714"/>
    </row>
    <row r="6" spans="2:9" s="464" customFormat="1" ht="3.95" customHeight="1">
      <c r="B6" s="462"/>
      <c r="E6" s="547"/>
    </row>
    <row r="7" spans="2:9" s="466" customFormat="1" ht="38.25" customHeight="1">
      <c r="B7" s="516"/>
      <c r="C7" s="715" t="s">
        <v>376</v>
      </c>
      <c r="D7" s="400" t="s">
        <v>40</v>
      </c>
      <c r="E7" s="400"/>
      <c r="F7" s="715" t="s">
        <v>45</v>
      </c>
      <c r="G7" s="715" t="s">
        <v>46</v>
      </c>
      <c r="H7" s="716" t="s">
        <v>453</v>
      </c>
      <c r="I7" s="717" t="s">
        <v>454</v>
      </c>
    </row>
    <row r="8" spans="2:9" s="466" customFormat="1" ht="5.0999999999999996" customHeight="1">
      <c r="B8" s="516"/>
      <c r="C8" s="473"/>
      <c r="D8" s="473"/>
      <c r="E8" s="473"/>
      <c r="F8" s="515"/>
      <c r="G8" s="515"/>
      <c r="H8" s="515"/>
      <c r="I8" s="515"/>
    </row>
    <row r="9" spans="2:9" s="461" customFormat="1" ht="5.0999999999999996" customHeight="1">
      <c r="B9" s="703"/>
      <c r="C9" s="698"/>
      <c r="D9" s="698"/>
      <c r="E9" s="698"/>
      <c r="F9" s="698"/>
      <c r="G9" s="698"/>
      <c r="H9" s="698"/>
      <c r="I9" s="698"/>
    </row>
    <row r="10" spans="2:9" s="464" customFormat="1" ht="14.1" customHeight="1">
      <c r="B10" s="718" t="s">
        <v>355</v>
      </c>
      <c r="C10" s="580">
        <v>30886</v>
      </c>
      <c r="D10" s="580">
        <v>29053</v>
      </c>
      <c r="E10" s="415">
        <v>0</v>
      </c>
      <c r="F10" s="586">
        <v>6.3</v>
      </c>
      <c r="G10" s="586">
        <v>0.9</v>
      </c>
      <c r="H10" s="593" t="s">
        <v>505</v>
      </c>
      <c r="I10" s="590">
        <v>0.9</v>
      </c>
    </row>
    <row r="11" spans="2:9" s="461" customFormat="1" ht="14.1" customHeight="1">
      <c r="B11" s="468" t="s">
        <v>55</v>
      </c>
      <c r="C11" s="581">
        <v>8752</v>
      </c>
      <c r="D11" s="581">
        <v>9321</v>
      </c>
      <c r="E11" s="436">
        <v>0</v>
      </c>
      <c r="F11" s="587">
        <v>-6.1</v>
      </c>
      <c r="G11" s="587">
        <v>-6.1</v>
      </c>
      <c r="H11" s="594"/>
      <c r="I11" s="598"/>
    </row>
    <row r="12" spans="2:9" s="461" customFormat="1" ht="14.1" customHeight="1">
      <c r="B12" s="468" t="s">
        <v>48</v>
      </c>
      <c r="C12" s="581">
        <v>14117</v>
      </c>
      <c r="D12" s="581">
        <v>11928</v>
      </c>
      <c r="E12" s="436">
        <v>0</v>
      </c>
      <c r="F12" s="587">
        <v>18.399999999999999</v>
      </c>
      <c r="G12" s="587">
        <v>5.6</v>
      </c>
      <c r="H12" s="594"/>
      <c r="I12" s="598"/>
    </row>
    <row r="13" spans="2:9" s="470" customFormat="1" ht="14.1" customHeight="1">
      <c r="B13" s="524" t="s">
        <v>356</v>
      </c>
      <c r="C13" s="581">
        <v>7662</v>
      </c>
      <c r="D13" s="581">
        <v>7500</v>
      </c>
      <c r="E13" s="436">
        <v>0</v>
      </c>
      <c r="F13" s="587">
        <v>2.2000000000000002</v>
      </c>
      <c r="G13" s="587">
        <v>0.2</v>
      </c>
      <c r="H13" s="594"/>
      <c r="I13" s="598"/>
    </row>
    <row r="14" spans="2:9" s="461" customFormat="1" ht="6" customHeight="1">
      <c r="B14" s="719"/>
      <c r="C14" s="582"/>
      <c r="D14" s="582"/>
      <c r="E14" s="720"/>
      <c r="F14" s="721"/>
      <c r="G14" s="590"/>
      <c r="H14" s="590"/>
      <c r="I14" s="721"/>
    </row>
    <row r="15" spans="2:9" s="461" customFormat="1" ht="5.0999999999999996" customHeight="1">
      <c r="B15" s="703"/>
      <c r="C15" s="583"/>
      <c r="D15" s="583"/>
      <c r="E15" s="698"/>
      <c r="F15" s="722"/>
      <c r="G15" s="723"/>
      <c r="H15" s="723"/>
      <c r="I15" s="722"/>
    </row>
    <row r="16" spans="2:9" s="464" customFormat="1" ht="14.1" customHeight="1">
      <c r="B16" s="718" t="s">
        <v>50</v>
      </c>
      <c r="C16" s="580">
        <v>11304</v>
      </c>
      <c r="D16" s="580">
        <v>10905</v>
      </c>
      <c r="E16" s="415">
        <v>0</v>
      </c>
      <c r="F16" s="586">
        <v>3.7</v>
      </c>
      <c r="G16" s="586">
        <v>-2.2000000000000002</v>
      </c>
      <c r="H16" s="595"/>
      <c r="I16" s="590"/>
    </row>
    <row r="17" spans="2:9" s="461" customFormat="1" ht="14.1" customHeight="1">
      <c r="B17" s="468" t="s">
        <v>51</v>
      </c>
      <c r="C17" s="581">
        <v>3911</v>
      </c>
      <c r="D17" s="581">
        <v>4377</v>
      </c>
      <c r="E17" s="436">
        <v>0</v>
      </c>
      <c r="F17" s="587">
        <v>-10.6</v>
      </c>
      <c r="G17" s="587">
        <v>-10.6</v>
      </c>
      <c r="H17" s="594"/>
      <c r="I17" s="598"/>
    </row>
    <row r="18" spans="2:9" s="461" customFormat="1" ht="14.1" customHeight="1">
      <c r="B18" s="468" t="s">
        <v>48</v>
      </c>
      <c r="C18" s="581">
        <v>5190</v>
      </c>
      <c r="D18" s="581">
        <v>4453</v>
      </c>
      <c r="E18" s="436">
        <v>0</v>
      </c>
      <c r="F18" s="587">
        <v>16.600000000000001</v>
      </c>
      <c r="G18" s="587">
        <v>4.2</v>
      </c>
      <c r="H18" s="594"/>
      <c r="I18" s="598"/>
    </row>
    <row r="19" spans="2:9" s="470" customFormat="1" ht="14.1" customHeight="1">
      <c r="B19" s="524" t="s">
        <v>356</v>
      </c>
      <c r="C19" s="581">
        <v>2097</v>
      </c>
      <c r="D19" s="581">
        <v>2071</v>
      </c>
      <c r="E19" s="436">
        <v>0</v>
      </c>
      <c r="F19" s="587">
        <v>1.2</v>
      </c>
      <c r="G19" s="587">
        <v>3.1</v>
      </c>
      <c r="H19" s="594"/>
      <c r="I19" s="598"/>
    </row>
    <row r="20" spans="2:9" s="461" customFormat="1" ht="6" customHeight="1">
      <c r="B20" s="719"/>
      <c r="C20" s="721"/>
      <c r="D20" s="721"/>
      <c r="E20" s="720"/>
      <c r="F20" s="721"/>
      <c r="G20" s="721"/>
      <c r="H20" s="721"/>
      <c r="I20" s="721"/>
    </row>
    <row r="21" spans="2:9" s="461" customFormat="1" ht="5.0999999999999996" customHeight="1">
      <c r="B21" s="703"/>
      <c r="C21" s="722"/>
      <c r="D21" s="722"/>
      <c r="E21" s="698"/>
      <c r="F21" s="722"/>
      <c r="G21" s="722"/>
      <c r="H21" s="722"/>
      <c r="I21" s="722"/>
    </row>
    <row r="22" spans="2:9" s="464" customFormat="1" ht="14.1" customHeight="1">
      <c r="B22" s="718" t="s">
        <v>357</v>
      </c>
      <c r="C22" s="584">
        <v>0.36599999999999999</v>
      </c>
      <c r="D22" s="584">
        <v>0.375</v>
      </c>
      <c r="E22" s="320">
        <v>0</v>
      </c>
      <c r="F22" s="588">
        <v>-0.9</v>
      </c>
      <c r="G22" s="588">
        <v>-1.1000000000000001</v>
      </c>
      <c r="H22" s="596" t="s">
        <v>506</v>
      </c>
      <c r="I22" s="599">
        <v>0.36</v>
      </c>
    </row>
    <row r="23" spans="2:9" s="461" customFormat="1" ht="14.1" customHeight="1">
      <c r="B23" s="468" t="s">
        <v>51</v>
      </c>
      <c r="C23" s="585">
        <v>0.44700000000000001</v>
      </c>
      <c r="D23" s="585">
        <v>0.47</v>
      </c>
      <c r="E23" s="68">
        <v>0</v>
      </c>
      <c r="F23" s="589">
        <v>-2.2999999999999998</v>
      </c>
      <c r="G23" s="589">
        <v>-2.2000000000000002</v>
      </c>
      <c r="H23" s="597" t="s">
        <v>507</v>
      </c>
      <c r="I23" s="600"/>
    </row>
    <row r="24" spans="2:9" s="461" customFormat="1" ht="14.1" customHeight="1">
      <c r="B24" s="468" t="s">
        <v>125</v>
      </c>
      <c r="C24" s="585">
        <v>0.36799999999999999</v>
      </c>
      <c r="D24" s="585">
        <v>0.373</v>
      </c>
      <c r="E24" s="68">
        <v>0</v>
      </c>
      <c r="F24" s="589">
        <v>-0.6</v>
      </c>
      <c r="G24" s="589">
        <v>-0.5</v>
      </c>
      <c r="H24" s="597" t="s">
        <v>508</v>
      </c>
      <c r="I24" s="600" t="s">
        <v>511</v>
      </c>
    </row>
    <row r="25" spans="2:9" s="470" customFormat="1" ht="14.1" customHeight="1">
      <c r="B25" s="524" t="s">
        <v>49</v>
      </c>
      <c r="C25" s="585">
        <v>0.27400000000000002</v>
      </c>
      <c r="D25" s="585">
        <v>0.27600000000000002</v>
      </c>
      <c r="E25" s="68">
        <v>0</v>
      </c>
      <c r="F25" s="589">
        <v>-0.2</v>
      </c>
      <c r="G25" s="589">
        <v>0.7</v>
      </c>
      <c r="H25" s="597" t="s">
        <v>509</v>
      </c>
      <c r="I25" s="600"/>
    </row>
    <row r="26" spans="2:9" s="461" customFormat="1" ht="6" customHeight="1">
      <c r="B26" s="719"/>
      <c r="C26" s="721"/>
      <c r="D26" s="721"/>
      <c r="E26" s="720"/>
      <c r="F26" s="721"/>
      <c r="G26" s="721"/>
      <c r="H26" s="721"/>
      <c r="I26" s="721"/>
    </row>
    <row r="27" spans="2:9" s="461" customFormat="1" ht="5.0999999999999996" customHeight="1">
      <c r="B27" s="703"/>
      <c r="C27" s="722"/>
      <c r="D27" s="722"/>
      <c r="E27" s="698"/>
      <c r="F27" s="722"/>
      <c r="G27" s="722"/>
      <c r="H27" s="722"/>
      <c r="I27" s="722"/>
    </row>
    <row r="28" spans="2:9" s="464" customFormat="1" ht="14.1" customHeight="1">
      <c r="B28" s="718" t="s">
        <v>358</v>
      </c>
      <c r="C28" s="580">
        <v>6348</v>
      </c>
      <c r="D28" s="580">
        <v>6456</v>
      </c>
      <c r="E28" s="415">
        <v>0</v>
      </c>
      <c r="F28" s="586">
        <v>-1.7</v>
      </c>
      <c r="G28" s="586">
        <v>-3</v>
      </c>
      <c r="H28" s="595"/>
      <c r="I28" s="590"/>
    </row>
    <row r="29" spans="2:9" s="461" customFormat="1" ht="14.1" customHeight="1">
      <c r="B29" s="468" t="s">
        <v>55</v>
      </c>
      <c r="C29" s="581">
        <v>2862</v>
      </c>
      <c r="D29" s="581">
        <v>3388</v>
      </c>
      <c r="E29" s="436">
        <v>0</v>
      </c>
      <c r="F29" s="587">
        <v>-15.5</v>
      </c>
      <c r="G29" s="587">
        <v>-15.4</v>
      </c>
      <c r="H29" s="594"/>
      <c r="I29" s="598"/>
    </row>
    <row r="30" spans="2:9" s="461" customFormat="1" ht="14.1" customHeight="1">
      <c r="B30" s="468" t="s">
        <v>125</v>
      </c>
      <c r="C30" s="581">
        <v>2873</v>
      </c>
      <c r="D30" s="581">
        <v>2600</v>
      </c>
      <c r="E30" s="436">
        <v>0</v>
      </c>
      <c r="F30" s="587">
        <v>10.5</v>
      </c>
      <c r="G30" s="587">
        <v>10.6</v>
      </c>
      <c r="H30" s="594"/>
      <c r="I30" s="598"/>
    </row>
    <row r="31" spans="2:9" s="470" customFormat="1" ht="14.1" customHeight="1">
      <c r="B31" s="524" t="s">
        <v>49</v>
      </c>
      <c r="C31" s="581">
        <v>582</v>
      </c>
      <c r="D31" s="581">
        <v>535</v>
      </c>
      <c r="E31" s="436">
        <v>0</v>
      </c>
      <c r="F31" s="587">
        <v>8.9</v>
      </c>
      <c r="G31" s="587">
        <v>24.4</v>
      </c>
      <c r="H31" s="594"/>
      <c r="I31" s="598"/>
    </row>
    <row r="32" spans="2:9" s="461" customFormat="1" ht="6" customHeight="1">
      <c r="B32" s="719"/>
      <c r="C32" s="724"/>
      <c r="D32" s="724"/>
      <c r="E32" s="720"/>
      <c r="F32" s="721"/>
      <c r="G32" s="721"/>
      <c r="H32" s="721"/>
      <c r="I32" s="721"/>
    </row>
    <row r="33" spans="2:9" s="461" customFormat="1" ht="5.0999999999999996" customHeight="1">
      <c r="B33" s="703"/>
      <c r="C33" s="725"/>
      <c r="D33" s="725"/>
      <c r="E33" s="698"/>
      <c r="F33" s="722"/>
      <c r="G33" s="722"/>
      <c r="H33" s="722"/>
      <c r="I33" s="722"/>
    </row>
    <row r="34" spans="2:9" s="464" customFormat="1" ht="14.1" customHeight="1">
      <c r="B34" s="718" t="s">
        <v>57</v>
      </c>
      <c r="C34" s="580">
        <v>3162</v>
      </c>
      <c r="D34" s="580">
        <v>3775</v>
      </c>
      <c r="E34" s="415">
        <v>0</v>
      </c>
      <c r="F34" s="586">
        <v>-16.3</v>
      </c>
      <c r="G34" s="591"/>
      <c r="H34" s="591"/>
      <c r="I34" s="591"/>
    </row>
    <row r="35" spans="2:9" s="464" customFormat="1" ht="14.1" customHeight="1">
      <c r="B35" s="718" t="s">
        <v>52</v>
      </c>
      <c r="C35" s="726">
        <v>0.7</v>
      </c>
      <c r="D35" s="726">
        <v>0.83</v>
      </c>
      <c r="E35" s="415">
        <v>0</v>
      </c>
      <c r="F35" s="586">
        <v>-16.100000000000001</v>
      </c>
      <c r="G35" s="591"/>
      <c r="H35" s="591"/>
      <c r="I35" s="591"/>
    </row>
    <row r="36" spans="2:9" s="461" customFormat="1" ht="5.0999999999999996" customHeight="1">
      <c r="B36" s="727"/>
      <c r="C36" s="721"/>
      <c r="D36" s="721"/>
      <c r="E36" s="720"/>
      <c r="F36" s="721"/>
      <c r="G36" s="721"/>
      <c r="H36" s="721"/>
      <c r="I36" s="721"/>
    </row>
    <row r="37" spans="2:9" s="461" customFormat="1" ht="5.0999999999999996" customHeight="1">
      <c r="B37" s="703"/>
      <c r="C37" s="722"/>
      <c r="D37" s="722"/>
      <c r="E37" s="698"/>
      <c r="F37" s="722"/>
      <c r="G37" s="722"/>
      <c r="H37" s="722"/>
      <c r="I37" s="722"/>
    </row>
    <row r="38" spans="2:9" s="461" customFormat="1" ht="14.25" customHeight="1">
      <c r="B38" s="718" t="s">
        <v>232</v>
      </c>
      <c r="C38" s="580">
        <v>3838</v>
      </c>
      <c r="D38" s="580">
        <v>4295</v>
      </c>
      <c r="E38" s="471"/>
      <c r="F38" s="586">
        <v>-10.6</v>
      </c>
      <c r="G38" s="586">
        <v>7.3</v>
      </c>
      <c r="H38" s="593" t="s">
        <v>510</v>
      </c>
      <c r="I38" s="601">
        <v>3298</v>
      </c>
    </row>
    <row r="39" spans="2:9" s="461" customFormat="1" ht="16.5" customHeight="1">
      <c r="B39" s="524" t="s">
        <v>55</v>
      </c>
      <c r="C39" s="581">
        <v>903</v>
      </c>
      <c r="D39" s="581">
        <v>831</v>
      </c>
      <c r="E39" s="471">
        <v>0</v>
      </c>
      <c r="F39" s="587">
        <v>8.6999999999999993</v>
      </c>
      <c r="G39" s="587">
        <v>8.6999999999999993</v>
      </c>
      <c r="H39" s="594"/>
      <c r="I39" s="602"/>
    </row>
    <row r="40" spans="2:9" s="461" customFormat="1" ht="15" customHeight="1">
      <c r="B40" s="468" t="s">
        <v>48</v>
      </c>
      <c r="C40" s="581">
        <v>2072</v>
      </c>
      <c r="D40" s="581">
        <v>1242</v>
      </c>
      <c r="E40" s="471">
        <v>0</v>
      </c>
      <c r="F40" s="587">
        <v>66.8</v>
      </c>
      <c r="G40" s="587">
        <v>16.8</v>
      </c>
      <c r="H40" s="594"/>
      <c r="I40" s="602"/>
    </row>
    <row r="41" spans="2:9" s="461" customFormat="1" ht="15.75" customHeight="1">
      <c r="B41" s="524" t="s">
        <v>356</v>
      </c>
      <c r="C41" s="581">
        <v>708</v>
      </c>
      <c r="D41" s="581">
        <v>2144</v>
      </c>
      <c r="E41" s="471">
        <v>0</v>
      </c>
      <c r="F41" s="587">
        <v>-67</v>
      </c>
      <c r="G41" s="587">
        <v>-8.9</v>
      </c>
      <c r="H41" s="594"/>
      <c r="I41" s="602"/>
    </row>
    <row r="42" spans="2:9" s="461" customFormat="1" ht="4.5" customHeight="1">
      <c r="B42" s="728"/>
      <c r="C42" s="581"/>
      <c r="D42" s="581"/>
      <c r="E42" s="720"/>
      <c r="F42" s="587"/>
      <c r="G42" s="592"/>
      <c r="H42" s="598"/>
      <c r="I42" s="602"/>
    </row>
    <row r="43" spans="2:9" s="461" customFormat="1" ht="4.5" customHeight="1">
      <c r="B43" s="677"/>
      <c r="C43" s="722"/>
      <c r="D43" s="722"/>
      <c r="E43" s="471"/>
      <c r="F43" s="722"/>
      <c r="G43" s="722"/>
      <c r="H43" s="722"/>
      <c r="I43" s="722"/>
    </row>
    <row r="44" spans="2:9" s="464" customFormat="1" ht="14.1" customHeight="1">
      <c r="B44" s="718" t="s">
        <v>359</v>
      </c>
      <c r="C44" s="580">
        <v>7466</v>
      </c>
      <c r="D44" s="580">
        <v>6610</v>
      </c>
      <c r="E44" s="415">
        <v>0</v>
      </c>
      <c r="F44" s="586">
        <v>13</v>
      </c>
      <c r="G44" s="586">
        <v>-5.7</v>
      </c>
      <c r="H44" s="595"/>
      <c r="I44" s="590"/>
    </row>
    <row r="45" spans="2:9" s="470" customFormat="1" ht="14.1" customHeight="1">
      <c r="B45" s="524" t="s">
        <v>55</v>
      </c>
      <c r="C45" s="581">
        <v>3008</v>
      </c>
      <c r="D45" s="581">
        <v>3547</v>
      </c>
      <c r="E45" s="436">
        <v>0</v>
      </c>
      <c r="F45" s="587">
        <v>-15.2</v>
      </c>
      <c r="G45" s="587">
        <v>-15.1</v>
      </c>
      <c r="H45" s="594"/>
      <c r="I45" s="598"/>
    </row>
    <row r="46" spans="2:9" s="461" customFormat="1" ht="14.1" customHeight="1">
      <c r="B46" s="468" t="s">
        <v>48</v>
      </c>
      <c r="C46" s="581">
        <v>3117</v>
      </c>
      <c r="D46" s="581">
        <v>3210</v>
      </c>
      <c r="E46" s="436">
        <v>0</v>
      </c>
      <c r="F46" s="587">
        <v>-2.9</v>
      </c>
      <c r="G46" s="587">
        <v>-0.7</v>
      </c>
      <c r="H46" s="594"/>
      <c r="I46" s="598"/>
    </row>
    <row r="47" spans="2:9" s="470" customFormat="1" ht="14.1" customHeight="1">
      <c r="B47" s="524" t="s">
        <v>356</v>
      </c>
      <c r="C47" s="581">
        <v>1389</v>
      </c>
      <c r="D47" s="581">
        <v>-73</v>
      </c>
      <c r="E47" s="436">
        <v>0</v>
      </c>
      <c r="F47" s="587" t="s">
        <v>501</v>
      </c>
      <c r="G47" s="587">
        <v>10.5</v>
      </c>
      <c r="H47" s="594"/>
      <c r="I47" s="598"/>
    </row>
    <row r="48" spans="2:9" s="461" customFormat="1" ht="6" customHeight="1">
      <c r="B48" s="719"/>
      <c r="C48" s="720"/>
      <c r="D48" s="720"/>
      <c r="E48" s="720"/>
      <c r="F48" s="720"/>
      <c r="G48" s="720"/>
      <c r="H48" s="720"/>
      <c r="I48" s="720"/>
    </row>
    <row r="49" spans="2:14" s="461" customFormat="1" ht="6" customHeight="1">
      <c r="B49" s="512"/>
      <c r="C49" s="471"/>
      <c r="D49" s="471"/>
      <c r="E49" s="471"/>
      <c r="F49" s="471"/>
      <c r="G49" s="471"/>
      <c r="H49" s="471"/>
      <c r="I49" s="471"/>
    </row>
    <row r="50" spans="2:14" s="461" customFormat="1" ht="3" customHeight="1">
      <c r="B50" s="729"/>
      <c r="C50" s="471"/>
      <c r="D50" s="471"/>
      <c r="E50" s="471"/>
      <c r="F50" s="471"/>
      <c r="G50" s="471"/>
      <c r="H50" s="471"/>
      <c r="I50" s="471"/>
    </row>
    <row r="51" spans="2:14" ht="12" customHeight="1">
      <c r="B51" s="751" t="s">
        <v>53</v>
      </c>
      <c r="C51" s="751"/>
      <c r="D51" s="751"/>
      <c r="E51" s="751"/>
      <c r="F51" s="751"/>
      <c r="G51" s="751"/>
      <c r="H51" s="751"/>
      <c r="I51" s="751"/>
    </row>
    <row r="52" spans="2:14" ht="14.25" customHeight="1">
      <c r="B52" s="752" t="s">
        <v>455</v>
      </c>
      <c r="C52" s="752"/>
      <c r="D52" s="752"/>
      <c r="E52" s="752"/>
      <c r="F52" s="752"/>
      <c r="G52" s="752"/>
      <c r="H52" s="752"/>
      <c r="I52" s="752"/>
    </row>
    <row r="53" spans="2:14" ht="12.75" customHeight="1">
      <c r="B53" s="752" t="s">
        <v>54</v>
      </c>
      <c r="C53" s="753"/>
      <c r="D53" s="753"/>
      <c r="E53" s="753"/>
      <c r="F53" s="753"/>
      <c r="G53" s="753"/>
      <c r="H53" s="753"/>
      <c r="I53" s="753"/>
      <c r="J53" s="754"/>
      <c r="K53" s="754"/>
      <c r="L53" s="754"/>
      <c r="M53" s="754"/>
      <c r="N53" s="754"/>
    </row>
    <row r="54" spans="2:14" ht="13.5" customHeight="1">
      <c r="B54" s="750" t="s">
        <v>456</v>
      </c>
      <c r="C54" s="750"/>
      <c r="D54" s="750"/>
      <c r="E54" s="750"/>
      <c r="F54" s="750"/>
      <c r="G54" s="750"/>
      <c r="H54" s="750"/>
      <c r="I54" s="750"/>
      <c r="J54" s="730"/>
      <c r="K54" s="730"/>
      <c r="L54" s="730"/>
      <c r="M54" s="730"/>
      <c r="N54" s="730"/>
    </row>
    <row r="55" spans="2:14" ht="28.5" customHeight="1">
      <c r="B55" s="750" t="s">
        <v>481</v>
      </c>
      <c r="C55" s="750"/>
      <c r="D55" s="750"/>
      <c r="E55" s="750"/>
      <c r="F55" s="750"/>
      <c r="G55" s="750"/>
      <c r="H55" s="750"/>
      <c r="I55" s="750"/>
      <c r="J55" s="730"/>
      <c r="K55" s="730"/>
      <c r="L55" s="730"/>
      <c r="M55" s="730"/>
      <c r="N55" s="730"/>
    </row>
    <row r="56" spans="2:14" ht="28.5" customHeight="1">
      <c r="B56" s="750" t="s">
        <v>502</v>
      </c>
      <c r="C56" s="750"/>
      <c r="D56" s="750"/>
      <c r="E56" s="750"/>
      <c r="F56" s="750"/>
      <c r="G56" s="750"/>
      <c r="H56" s="750"/>
      <c r="I56" s="750"/>
      <c r="J56" s="730"/>
      <c r="K56" s="730"/>
      <c r="L56" s="730"/>
      <c r="M56" s="730"/>
      <c r="N56" s="730"/>
    </row>
    <row r="57" spans="2:14" ht="84" customHeight="1">
      <c r="B57" s="750" t="s">
        <v>482</v>
      </c>
      <c r="C57" s="756"/>
      <c r="D57" s="756"/>
      <c r="E57" s="756"/>
      <c r="F57" s="756"/>
      <c r="G57" s="756"/>
      <c r="H57" s="756"/>
      <c r="I57" s="756"/>
      <c r="J57" s="754"/>
      <c r="K57" s="754"/>
      <c r="L57" s="754"/>
      <c r="M57" s="754"/>
      <c r="N57" s="754"/>
    </row>
    <row r="58" spans="2:14" ht="127.5" customHeight="1">
      <c r="B58" s="750" t="s">
        <v>457</v>
      </c>
      <c r="C58" s="750"/>
      <c r="D58" s="750"/>
      <c r="E58" s="750"/>
      <c r="F58" s="750"/>
      <c r="G58" s="750"/>
      <c r="H58" s="750"/>
      <c r="I58" s="750"/>
      <c r="J58" s="754"/>
      <c r="K58" s="754"/>
      <c r="L58" s="754"/>
      <c r="M58" s="754"/>
      <c r="N58" s="754"/>
    </row>
    <row r="59" spans="2:14" ht="21.75" customHeight="1">
      <c r="B59" s="757"/>
      <c r="C59" s="757"/>
      <c r="D59" s="757"/>
      <c r="E59" s="757"/>
      <c r="F59" s="757"/>
      <c r="G59" s="757"/>
      <c r="H59" s="757"/>
      <c r="I59" s="757"/>
    </row>
    <row r="60" spans="2:14" ht="58.5" customHeight="1">
      <c r="B60" s="755"/>
      <c r="C60" s="754"/>
      <c r="D60" s="754"/>
      <c r="E60" s="754"/>
      <c r="F60" s="754"/>
      <c r="G60" s="754"/>
      <c r="H60" s="754"/>
      <c r="I60" s="754"/>
    </row>
    <row r="61" spans="2:14" ht="35.25" customHeight="1">
      <c r="B61"/>
      <c r="C61"/>
      <c r="D61"/>
      <c r="E61"/>
      <c r="F61"/>
      <c r="G61"/>
      <c r="H61"/>
      <c r="I61"/>
      <c r="J61"/>
    </row>
    <row r="62" spans="2:14">
      <c r="B62"/>
      <c r="C62"/>
      <c r="D62"/>
      <c r="E62"/>
      <c r="F62"/>
      <c r="G62"/>
      <c r="H62"/>
      <c r="I62"/>
      <c r="J62"/>
    </row>
    <row r="63" spans="2:14">
      <c r="B63"/>
      <c r="C63"/>
      <c r="D63"/>
      <c r="E63"/>
      <c r="F63"/>
      <c r="G63"/>
      <c r="H63"/>
      <c r="I63"/>
      <c r="J63"/>
    </row>
    <row r="64" spans="2:14">
      <c r="B64"/>
      <c r="C64"/>
      <c r="D64"/>
      <c r="E64"/>
      <c r="F64"/>
      <c r="G64"/>
      <c r="H64"/>
      <c r="I64"/>
      <c r="J64"/>
    </row>
    <row r="65" spans="2:10">
      <c r="B65"/>
      <c r="C65"/>
      <c r="D65"/>
      <c r="E65"/>
      <c r="F65"/>
      <c r="G65"/>
      <c r="H65"/>
      <c r="I65"/>
      <c r="J65"/>
    </row>
    <row r="66" spans="2:10">
      <c r="B66"/>
      <c r="C66"/>
      <c r="D66"/>
      <c r="E66"/>
      <c r="F66"/>
      <c r="G66"/>
      <c r="H66"/>
      <c r="I66"/>
      <c r="J66"/>
    </row>
    <row r="67" spans="2:10">
      <c r="B67"/>
      <c r="C67"/>
      <c r="D67"/>
      <c r="E67"/>
      <c r="F67"/>
      <c r="G67"/>
      <c r="H67"/>
      <c r="I67"/>
      <c r="J67"/>
    </row>
    <row r="68" spans="2:10">
      <c r="B68"/>
      <c r="C68"/>
      <c r="D68"/>
      <c r="E68"/>
      <c r="F68"/>
      <c r="G68"/>
      <c r="H68"/>
      <c r="I68"/>
      <c r="J68"/>
    </row>
    <row r="69" spans="2:10">
      <c r="B69"/>
      <c r="C69"/>
      <c r="D69"/>
      <c r="E69"/>
      <c r="F69"/>
      <c r="G69"/>
      <c r="H69"/>
      <c r="I69"/>
      <c r="J69"/>
    </row>
    <row r="70" spans="2:10">
      <c r="B70"/>
      <c r="C70"/>
      <c r="D70"/>
      <c r="E70"/>
      <c r="F70"/>
      <c r="G70"/>
      <c r="H70"/>
      <c r="I70"/>
      <c r="J70"/>
    </row>
    <row r="71" spans="2:10">
      <c r="B71"/>
      <c r="C71"/>
      <c r="D71"/>
      <c r="E71"/>
      <c r="F71"/>
      <c r="G71"/>
      <c r="H71"/>
      <c r="I71"/>
      <c r="J71"/>
    </row>
    <row r="72" spans="2:10">
      <c r="B72"/>
      <c r="C72"/>
      <c r="D72"/>
      <c r="E72"/>
      <c r="F72"/>
      <c r="G72"/>
      <c r="H72"/>
      <c r="I72"/>
      <c r="J72"/>
    </row>
    <row r="73" spans="2:10">
      <c r="B73"/>
      <c r="C73"/>
      <c r="D73"/>
      <c r="E73"/>
      <c r="F73"/>
      <c r="G73"/>
      <c r="H73"/>
      <c r="I73"/>
      <c r="J73"/>
    </row>
    <row r="74" spans="2:10">
      <c r="B74"/>
      <c r="C74"/>
      <c r="D74"/>
      <c r="E74"/>
      <c r="F74"/>
      <c r="G74"/>
      <c r="H74"/>
      <c r="I74"/>
      <c r="J74"/>
    </row>
    <row r="75" spans="2:10">
      <c r="B75"/>
      <c r="C75"/>
      <c r="D75"/>
      <c r="E75"/>
      <c r="F75"/>
      <c r="G75"/>
      <c r="H75"/>
      <c r="I75"/>
      <c r="J75"/>
    </row>
    <row r="76" spans="2:10">
      <c r="B76"/>
      <c r="C76"/>
      <c r="D76"/>
      <c r="E76"/>
      <c r="F76"/>
      <c r="G76"/>
      <c r="H76"/>
      <c r="I76"/>
      <c r="J76"/>
    </row>
    <row r="77" spans="2:10">
      <c r="B77"/>
      <c r="C77"/>
      <c r="D77"/>
      <c r="E77"/>
      <c r="F77"/>
      <c r="G77"/>
      <c r="H77"/>
      <c r="I77"/>
      <c r="J77"/>
    </row>
    <row r="78" spans="2:10">
      <c r="B78"/>
      <c r="C78"/>
      <c r="D78"/>
      <c r="E78"/>
      <c r="F78"/>
      <c r="G78"/>
      <c r="H78"/>
      <c r="I78"/>
      <c r="J78"/>
    </row>
    <row r="79" spans="2:10">
      <c r="B79"/>
      <c r="C79"/>
      <c r="D79"/>
      <c r="E79"/>
      <c r="F79"/>
      <c r="G79"/>
      <c r="H79"/>
      <c r="I79"/>
      <c r="J79"/>
    </row>
    <row r="80" spans="2:10">
      <c r="B80"/>
      <c r="C80"/>
      <c r="D80"/>
      <c r="E80"/>
      <c r="F80"/>
      <c r="G80"/>
      <c r="H80"/>
      <c r="I80"/>
      <c r="J80"/>
    </row>
    <row r="81" spans="2:10">
      <c r="B81"/>
      <c r="C81"/>
      <c r="D81"/>
      <c r="E81"/>
      <c r="F81"/>
      <c r="G81"/>
      <c r="H81"/>
      <c r="I81"/>
      <c r="J81"/>
    </row>
    <row r="82" spans="2:10">
      <c r="B82"/>
      <c r="C82"/>
      <c r="D82"/>
      <c r="E82"/>
      <c r="F82"/>
      <c r="G82"/>
      <c r="H82"/>
      <c r="I82"/>
      <c r="J82"/>
    </row>
    <row r="83" spans="2:10">
      <c r="B83"/>
      <c r="C83"/>
      <c r="D83"/>
      <c r="E83"/>
      <c r="F83"/>
      <c r="G83"/>
      <c r="H83"/>
      <c r="I83"/>
      <c r="J83"/>
    </row>
    <row r="84" spans="2:10">
      <c r="B84"/>
      <c r="C84"/>
      <c r="D84"/>
      <c r="E84"/>
      <c r="F84"/>
      <c r="G84"/>
      <c r="H84"/>
      <c r="I84"/>
      <c r="J84"/>
    </row>
    <row r="85" spans="2:10">
      <c r="B85"/>
      <c r="C85"/>
      <c r="D85"/>
      <c r="E85"/>
      <c r="F85"/>
      <c r="G85"/>
      <c r="H85"/>
      <c r="I85"/>
      <c r="J85"/>
    </row>
    <row r="86" spans="2:10">
      <c r="B86"/>
      <c r="C86"/>
      <c r="D86"/>
      <c r="E86"/>
      <c r="F86"/>
      <c r="G86"/>
      <c r="H86"/>
      <c r="I86"/>
      <c r="J86"/>
    </row>
    <row r="87" spans="2:10">
      <c r="B87"/>
      <c r="C87"/>
      <c r="D87"/>
      <c r="E87"/>
      <c r="F87"/>
      <c r="G87"/>
      <c r="H87"/>
      <c r="I87"/>
      <c r="J87"/>
    </row>
    <row r="88" spans="2:10">
      <c r="B88"/>
      <c r="C88"/>
      <c r="D88"/>
      <c r="E88"/>
      <c r="F88"/>
      <c r="G88"/>
      <c r="H88"/>
      <c r="I88"/>
      <c r="J88"/>
    </row>
    <row r="89" spans="2:10">
      <c r="B89"/>
      <c r="C89"/>
      <c r="D89"/>
      <c r="E89"/>
      <c r="F89"/>
      <c r="G89"/>
      <c r="H89"/>
      <c r="I89"/>
      <c r="J89"/>
    </row>
    <row r="90" spans="2:10">
      <c r="B90"/>
      <c r="C90"/>
      <c r="D90"/>
      <c r="E90"/>
      <c r="F90"/>
      <c r="G90"/>
      <c r="H90"/>
      <c r="I90"/>
      <c r="J90"/>
    </row>
    <row r="91" spans="2:10">
      <c r="B91"/>
      <c r="C91"/>
      <c r="D91"/>
      <c r="E91"/>
      <c r="F91"/>
      <c r="G91"/>
      <c r="H91"/>
      <c r="I91"/>
      <c r="J91"/>
    </row>
    <row r="92" spans="2:10">
      <c r="B92"/>
      <c r="C92"/>
      <c r="D92"/>
      <c r="E92"/>
      <c r="F92"/>
      <c r="G92"/>
      <c r="H92"/>
      <c r="I92"/>
      <c r="J92"/>
    </row>
    <row r="93" spans="2:10">
      <c r="B93"/>
      <c r="C93"/>
      <c r="D93"/>
      <c r="E93"/>
      <c r="F93"/>
      <c r="G93"/>
      <c r="H93"/>
      <c r="I93"/>
      <c r="J93"/>
    </row>
    <row r="94" spans="2:10">
      <c r="B94"/>
      <c r="C94"/>
      <c r="D94"/>
      <c r="E94"/>
      <c r="F94"/>
      <c r="G94"/>
      <c r="H94"/>
      <c r="I94"/>
      <c r="J94"/>
    </row>
    <row r="95" spans="2:10">
      <c r="B95"/>
      <c r="C95"/>
      <c r="D95"/>
      <c r="E95"/>
      <c r="F95"/>
      <c r="G95"/>
      <c r="H95"/>
      <c r="I95"/>
      <c r="J95"/>
    </row>
    <row r="96" spans="2:10">
      <c r="B96"/>
      <c r="C96"/>
      <c r="D96"/>
      <c r="E96"/>
      <c r="F96"/>
      <c r="G96"/>
      <c r="H96"/>
      <c r="I96"/>
      <c r="J96"/>
    </row>
    <row r="97" spans="2:10">
      <c r="B97"/>
      <c r="C97"/>
      <c r="D97"/>
      <c r="E97"/>
      <c r="F97"/>
      <c r="G97"/>
      <c r="H97"/>
      <c r="I97"/>
      <c r="J97"/>
    </row>
    <row r="98" spans="2:10">
      <c r="B98"/>
      <c r="C98"/>
      <c r="D98"/>
      <c r="E98"/>
      <c r="F98"/>
      <c r="G98"/>
      <c r="H98"/>
      <c r="I98"/>
      <c r="J98"/>
    </row>
    <row r="99" spans="2:10">
      <c r="B99"/>
      <c r="C99"/>
      <c r="D99"/>
      <c r="E99"/>
      <c r="F99"/>
      <c r="G99"/>
      <c r="H99"/>
      <c r="I99"/>
      <c r="J99"/>
    </row>
    <row r="100" spans="2:10">
      <c r="B100"/>
      <c r="C100"/>
      <c r="D100"/>
      <c r="E100"/>
      <c r="F100"/>
      <c r="G100"/>
      <c r="H100"/>
      <c r="I100"/>
      <c r="J100"/>
    </row>
    <row r="101" spans="2:10">
      <c r="B101"/>
      <c r="C101"/>
      <c r="D101"/>
      <c r="E101"/>
      <c r="F101"/>
      <c r="G101"/>
      <c r="H101"/>
      <c r="I101"/>
      <c r="J101"/>
    </row>
    <row r="102" spans="2:10">
      <c r="B102"/>
      <c r="C102"/>
      <c r="D102"/>
      <c r="E102"/>
      <c r="F102"/>
      <c r="G102"/>
      <c r="H102"/>
      <c r="I102"/>
      <c r="J102"/>
    </row>
    <row r="103" spans="2:10">
      <c r="B103"/>
      <c r="C103"/>
      <c r="D103"/>
      <c r="E103"/>
      <c r="F103"/>
      <c r="G103"/>
      <c r="H103"/>
      <c r="I103"/>
      <c r="J103"/>
    </row>
    <row r="104" spans="2:10">
      <c r="B104"/>
      <c r="C104"/>
      <c r="D104"/>
      <c r="E104"/>
      <c r="F104"/>
      <c r="G104"/>
      <c r="H104"/>
      <c r="I104"/>
      <c r="J104"/>
    </row>
    <row r="105" spans="2:10">
      <c r="B105"/>
      <c r="C105"/>
      <c r="D105"/>
      <c r="E105"/>
      <c r="F105"/>
      <c r="G105"/>
      <c r="H105"/>
      <c r="I105"/>
      <c r="J105"/>
    </row>
    <row r="106" spans="2:10">
      <c r="B106"/>
      <c r="C106"/>
      <c r="D106"/>
      <c r="E106"/>
      <c r="F106"/>
      <c r="G106"/>
      <c r="H106"/>
      <c r="I106"/>
      <c r="J106"/>
    </row>
    <row r="107" spans="2:10">
      <c r="B107"/>
      <c r="C107"/>
      <c r="D107"/>
      <c r="E107"/>
      <c r="F107"/>
      <c r="G107"/>
      <c r="H107"/>
      <c r="I107"/>
      <c r="J107"/>
    </row>
    <row r="108" spans="2:10">
      <c r="B108"/>
      <c r="C108"/>
      <c r="D108"/>
      <c r="E108"/>
      <c r="F108"/>
      <c r="G108"/>
      <c r="H108"/>
      <c r="I108"/>
      <c r="J108"/>
    </row>
    <row r="109" spans="2:10">
      <c r="B109"/>
      <c r="C109"/>
      <c r="D109"/>
      <c r="E109"/>
      <c r="F109"/>
      <c r="G109"/>
      <c r="H109"/>
      <c r="I109"/>
      <c r="J109"/>
    </row>
    <row r="110" spans="2:10">
      <c r="B110"/>
      <c r="C110"/>
      <c r="D110"/>
      <c r="E110"/>
      <c r="F110"/>
      <c r="G110"/>
      <c r="H110"/>
      <c r="I110"/>
      <c r="J110"/>
    </row>
    <row r="111" spans="2:10">
      <c r="B111"/>
      <c r="C111"/>
      <c r="D111"/>
      <c r="E111"/>
      <c r="F111"/>
      <c r="G111"/>
      <c r="H111"/>
      <c r="I111"/>
      <c r="J111"/>
    </row>
    <row r="112" spans="2:10">
      <c r="B112"/>
      <c r="C112"/>
      <c r="D112"/>
      <c r="E112"/>
      <c r="F112"/>
      <c r="G112"/>
      <c r="H112"/>
      <c r="I112"/>
      <c r="J112"/>
    </row>
    <row r="113" spans="2:10">
      <c r="B113"/>
      <c r="C113"/>
      <c r="D113"/>
      <c r="E113"/>
      <c r="F113"/>
      <c r="G113"/>
      <c r="H113"/>
      <c r="I113"/>
      <c r="J113"/>
    </row>
    <row r="114" spans="2:10">
      <c r="B114"/>
      <c r="C114"/>
      <c r="D114"/>
      <c r="E114"/>
      <c r="F114"/>
      <c r="G114"/>
      <c r="H114"/>
      <c r="I114"/>
      <c r="J114"/>
    </row>
    <row r="115" spans="2:10">
      <c r="B115"/>
      <c r="C115"/>
      <c r="D115"/>
      <c r="E115"/>
      <c r="F115"/>
      <c r="G115"/>
      <c r="H115"/>
      <c r="I115"/>
      <c r="J115"/>
    </row>
    <row r="116" spans="2:10">
      <c r="B116"/>
      <c r="C116"/>
      <c r="D116"/>
      <c r="E116"/>
      <c r="F116"/>
      <c r="G116"/>
      <c r="H116"/>
      <c r="I116"/>
      <c r="J116"/>
    </row>
    <row r="117" spans="2:10">
      <c r="B117"/>
      <c r="C117"/>
      <c r="D117"/>
      <c r="E117"/>
      <c r="F117"/>
      <c r="G117"/>
      <c r="H117"/>
      <c r="I117"/>
      <c r="J117"/>
    </row>
    <row r="118" spans="2:10">
      <c r="B118"/>
      <c r="C118"/>
      <c r="D118"/>
      <c r="E118"/>
      <c r="F118"/>
      <c r="G118"/>
      <c r="H118"/>
      <c r="I118"/>
      <c r="J118"/>
    </row>
    <row r="119" spans="2:10">
      <c r="B119"/>
      <c r="C119"/>
      <c r="D119"/>
      <c r="E119"/>
      <c r="F119"/>
      <c r="G119"/>
      <c r="H119"/>
      <c r="I119"/>
      <c r="J119"/>
    </row>
    <row r="120" spans="2:10">
      <c r="B120"/>
      <c r="C120"/>
      <c r="D120"/>
      <c r="E120"/>
      <c r="F120"/>
      <c r="G120"/>
      <c r="H120"/>
      <c r="I120"/>
      <c r="J120"/>
    </row>
    <row r="121" spans="2:10">
      <c r="B121"/>
      <c r="C121"/>
      <c r="D121"/>
      <c r="E121"/>
      <c r="F121"/>
      <c r="G121"/>
      <c r="H121"/>
      <c r="I121"/>
      <c r="J121"/>
    </row>
    <row r="122" spans="2:10">
      <c r="B122"/>
      <c r="C122"/>
      <c r="D122"/>
      <c r="E122"/>
      <c r="F122"/>
      <c r="G122"/>
      <c r="H122"/>
      <c r="I122"/>
      <c r="J122"/>
    </row>
    <row r="123" spans="2:10">
      <c r="B123"/>
      <c r="C123"/>
      <c r="D123"/>
      <c r="E123"/>
      <c r="F123"/>
      <c r="G123"/>
      <c r="H123"/>
      <c r="I123"/>
      <c r="J123"/>
    </row>
    <row r="124" spans="2:10">
      <c r="B124"/>
      <c r="C124"/>
      <c r="D124"/>
      <c r="E124"/>
      <c r="F124"/>
      <c r="G124"/>
      <c r="H124"/>
      <c r="I124"/>
      <c r="J124"/>
    </row>
    <row r="125" spans="2:10">
      <c r="B125"/>
      <c r="C125"/>
      <c r="D125"/>
      <c r="E125"/>
      <c r="F125"/>
      <c r="G125"/>
      <c r="H125"/>
      <c r="I125"/>
      <c r="J125"/>
    </row>
    <row r="126" spans="2:10">
      <c r="B126"/>
      <c r="C126"/>
      <c r="D126"/>
      <c r="E126"/>
      <c r="F126"/>
      <c r="G126"/>
      <c r="H126"/>
      <c r="I126"/>
      <c r="J126"/>
    </row>
    <row r="127" spans="2:10">
      <c r="B127"/>
      <c r="C127"/>
      <c r="D127"/>
      <c r="E127"/>
      <c r="F127"/>
      <c r="G127"/>
      <c r="H127"/>
      <c r="I127"/>
      <c r="J127"/>
    </row>
    <row r="128" spans="2:10">
      <c r="B128"/>
      <c r="C128"/>
      <c r="D128"/>
      <c r="E128"/>
      <c r="F128"/>
      <c r="G128"/>
      <c r="H128"/>
      <c r="I128"/>
      <c r="J128"/>
    </row>
    <row r="129" spans="2:10">
      <c r="B129"/>
      <c r="C129"/>
      <c r="D129"/>
      <c r="E129"/>
      <c r="F129"/>
      <c r="G129"/>
      <c r="H129"/>
      <c r="I129"/>
      <c r="J129"/>
    </row>
    <row r="130" spans="2:10">
      <c r="B130"/>
      <c r="C130"/>
      <c r="D130"/>
      <c r="E130"/>
      <c r="F130"/>
      <c r="G130"/>
      <c r="H130"/>
      <c r="I130"/>
      <c r="J130"/>
    </row>
    <row r="131" spans="2:10">
      <c r="B131"/>
      <c r="C131"/>
      <c r="D131"/>
      <c r="E131"/>
      <c r="F131"/>
      <c r="G131"/>
      <c r="H131"/>
      <c r="I131"/>
      <c r="J131"/>
    </row>
    <row r="132" spans="2:10">
      <c r="B132"/>
      <c r="C132"/>
      <c r="D132"/>
      <c r="E132"/>
      <c r="F132"/>
      <c r="G132"/>
      <c r="H132"/>
      <c r="I132"/>
      <c r="J132"/>
    </row>
    <row r="133" spans="2:10">
      <c r="B133"/>
      <c r="C133"/>
      <c r="D133"/>
      <c r="E133"/>
      <c r="F133"/>
      <c r="G133"/>
      <c r="H133"/>
      <c r="I133"/>
      <c r="J133"/>
    </row>
    <row r="134" spans="2:10">
      <c r="B134"/>
      <c r="C134"/>
      <c r="D134"/>
      <c r="E134"/>
      <c r="F134"/>
      <c r="G134"/>
      <c r="H134"/>
      <c r="I134"/>
      <c r="J134"/>
    </row>
    <row r="135" spans="2:10">
      <c r="B135"/>
      <c r="C135"/>
      <c r="D135"/>
      <c r="E135"/>
      <c r="F135"/>
      <c r="G135"/>
      <c r="H135"/>
      <c r="I135"/>
      <c r="J135"/>
    </row>
    <row r="136" spans="2:10">
      <c r="B136"/>
      <c r="C136"/>
      <c r="D136"/>
      <c r="E136"/>
      <c r="F136"/>
      <c r="G136"/>
      <c r="H136"/>
      <c r="I136"/>
      <c r="J136"/>
    </row>
    <row r="137" spans="2:10">
      <c r="B137"/>
      <c r="C137"/>
      <c r="D137"/>
      <c r="E137"/>
      <c r="F137"/>
      <c r="G137"/>
      <c r="H137"/>
      <c r="I137"/>
      <c r="J137"/>
    </row>
    <row r="138" spans="2:10">
      <c r="B138"/>
      <c r="C138"/>
      <c r="D138"/>
      <c r="E138"/>
      <c r="F138"/>
      <c r="G138"/>
      <c r="H138"/>
      <c r="I138"/>
      <c r="J138"/>
    </row>
    <row r="139" spans="2:10">
      <c r="B139"/>
      <c r="C139"/>
      <c r="D139"/>
      <c r="E139"/>
      <c r="F139"/>
      <c r="G139"/>
      <c r="H139"/>
      <c r="I139"/>
      <c r="J139"/>
    </row>
    <row r="140" spans="2:10">
      <c r="B140"/>
      <c r="C140"/>
      <c r="D140"/>
      <c r="E140"/>
      <c r="F140"/>
      <c r="G140"/>
      <c r="H140"/>
      <c r="I140"/>
      <c r="J140"/>
    </row>
    <row r="141" spans="2:10">
      <c r="B141"/>
      <c r="C141"/>
      <c r="D141"/>
      <c r="E141"/>
      <c r="F141"/>
      <c r="G141"/>
      <c r="H141"/>
      <c r="I141"/>
      <c r="J141"/>
    </row>
    <row r="142" spans="2:10">
      <c r="B142"/>
      <c r="C142"/>
      <c r="D142"/>
      <c r="E142"/>
      <c r="F142"/>
      <c r="G142"/>
      <c r="H142"/>
      <c r="I142"/>
      <c r="J142"/>
    </row>
    <row r="143" spans="2:10">
      <c r="B143"/>
      <c r="C143"/>
      <c r="D143"/>
      <c r="E143"/>
      <c r="F143"/>
      <c r="G143"/>
      <c r="H143"/>
      <c r="I143"/>
      <c r="J143"/>
    </row>
    <row r="144" spans="2:10">
      <c r="B144"/>
      <c r="C144"/>
      <c r="D144"/>
      <c r="E144"/>
      <c r="F144"/>
      <c r="G144"/>
      <c r="H144"/>
      <c r="I144"/>
      <c r="J144"/>
    </row>
    <row r="145" spans="2:10">
      <c r="B145"/>
      <c r="C145"/>
      <c r="D145"/>
      <c r="E145"/>
      <c r="F145"/>
      <c r="G145"/>
      <c r="H145"/>
      <c r="I145"/>
      <c r="J145"/>
    </row>
    <row r="146" spans="2:10">
      <c r="B146"/>
      <c r="C146"/>
      <c r="D146"/>
      <c r="E146"/>
      <c r="F146"/>
      <c r="G146"/>
      <c r="H146"/>
      <c r="I146"/>
      <c r="J146"/>
    </row>
    <row r="147" spans="2:10">
      <c r="B147"/>
      <c r="C147"/>
      <c r="D147"/>
      <c r="E147"/>
      <c r="F147"/>
      <c r="G147"/>
      <c r="H147"/>
      <c r="I147"/>
      <c r="J147"/>
    </row>
    <row r="148" spans="2:10">
      <c r="B148"/>
      <c r="C148"/>
      <c r="D148"/>
      <c r="E148"/>
      <c r="F148"/>
      <c r="G148"/>
      <c r="H148"/>
      <c r="I148"/>
      <c r="J148"/>
    </row>
    <row r="149" spans="2:10">
      <c r="B149"/>
      <c r="C149"/>
      <c r="D149"/>
      <c r="E149"/>
      <c r="F149"/>
      <c r="G149"/>
      <c r="H149"/>
      <c r="I149"/>
      <c r="J149"/>
    </row>
    <row r="150" spans="2:10">
      <c r="B150"/>
      <c r="C150"/>
      <c r="D150"/>
      <c r="E150"/>
      <c r="F150"/>
      <c r="G150"/>
      <c r="H150"/>
      <c r="I150"/>
      <c r="J150"/>
    </row>
    <row r="151" spans="2:10">
      <c r="B151"/>
      <c r="C151"/>
      <c r="D151"/>
      <c r="E151"/>
      <c r="F151"/>
      <c r="G151"/>
      <c r="H151"/>
      <c r="I151"/>
      <c r="J151"/>
    </row>
    <row r="152" spans="2:10">
      <c r="B152"/>
      <c r="C152"/>
      <c r="D152"/>
      <c r="E152"/>
      <c r="F152"/>
      <c r="G152"/>
      <c r="H152"/>
      <c r="I152"/>
      <c r="J152"/>
    </row>
    <row r="153" spans="2:10">
      <c r="B153"/>
      <c r="C153"/>
      <c r="D153"/>
      <c r="E153"/>
      <c r="F153"/>
      <c r="G153"/>
      <c r="H153"/>
      <c r="I153"/>
      <c r="J153"/>
    </row>
    <row r="154" spans="2:10">
      <c r="B154"/>
      <c r="C154"/>
      <c r="D154"/>
      <c r="E154"/>
      <c r="F154"/>
      <c r="G154"/>
      <c r="H154"/>
      <c r="I154"/>
      <c r="J154"/>
    </row>
    <row r="155" spans="2:10">
      <c r="B155"/>
      <c r="C155"/>
      <c r="D155"/>
      <c r="E155"/>
      <c r="F155"/>
      <c r="G155"/>
      <c r="H155"/>
      <c r="I155"/>
      <c r="J155"/>
    </row>
    <row r="156" spans="2:10">
      <c r="B156"/>
      <c r="C156"/>
      <c r="D156"/>
      <c r="E156"/>
      <c r="F156"/>
      <c r="G156"/>
      <c r="H156"/>
      <c r="I156"/>
      <c r="J156"/>
    </row>
    <row r="157" spans="2:10">
      <c r="B157"/>
      <c r="C157"/>
      <c r="D157"/>
      <c r="E157"/>
      <c r="F157"/>
      <c r="G157"/>
      <c r="H157"/>
      <c r="I157"/>
      <c r="J157"/>
    </row>
    <row r="158" spans="2:10">
      <c r="B158"/>
      <c r="C158"/>
      <c r="D158"/>
      <c r="E158"/>
      <c r="F158"/>
      <c r="G158"/>
      <c r="H158"/>
      <c r="I158"/>
      <c r="J158"/>
    </row>
    <row r="159" spans="2:10">
      <c r="B159"/>
      <c r="C159"/>
      <c r="D159"/>
      <c r="E159"/>
      <c r="F159"/>
      <c r="G159"/>
      <c r="H159"/>
      <c r="I159"/>
      <c r="J159"/>
    </row>
    <row r="160" spans="2:10">
      <c r="B160"/>
      <c r="C160"/>
      <c r="D160"/>
      <c r="E160"/>
      <c r="F160"/>
      <c r="G160"/>
      <c r="H160"/>
      <c r="I160"/>
      <c r="J160"/>
    </row>
    <row r="161" spans="2:10">
      <c r="B161"/>
      <c r="C161"/>
      <c r="D161"/>
      <c r="E161"/>
      <c r="F161"/>
      <c r="G161"/>
      <c r="H161"/>
      <c r="I161"/>
      <c r="J161"/>
    </row>
    <row r="162" spans="2:10">
      <c r="B162"/>
      <c r="C162"/>
      <c r="D162"/>
      <c r="E162"/>
      <c r="F162"/>
      <c r="G162"/>
      <c r="H162"/>
      <c r="I162"/>
      <c r="J162"/>
    </row>
    <row r="163" spans="2:10">
      <c r="B163"/>
      <c r="C163"/>
      <c r="D163"/>
      <c r="E163"/>
      <c r="F163"/>
      <c r="G163"/>
      <c r="H163"/>
      <c r="I163"/>
      <c r="J163"/>
    </row>
    <row r="164" spans="2:10">
      <c r="B164"/>
      <c r="C164"/>
      <c r="D164"/>
      <c r="E164"/>
      <c r="F164"/>
      <c r="G164"/>
      <c r="H164"/>
      <c r="I164"/>
      <c r="J164"/>
    </row>
    <row r="165" spans="2:10">
      <c r="B165"/>
      <c r="C165"/>
      <c r="D165"/>
      <c r="E165"/>
      <c r="F165"/>
      <c r="G165"/>
      <c r="H165"/>
      <c r="I165"/>
      <c r="J165"/>
    </row>
    <row r="166" spans="2:10">
      <c r="B166"/>
      <c r="C166"/>
      <c r="D166"/>
      <c r="E166"/>
      <c r="F166"/>
      <c r="G166"/>
      <c r="H166"/>
      <c r="I166"/>
      <c r="J166"/>
    </row>
    <row r="167" spans="2:10">
      <c r="B167"/>
      <c r="C167"/>
      <c r="D167"/>
      <c r="E167"/>
      <c r="F167"/>
      <c r="G167"/>
      <c r="H167"/>
      <c r="I167"/>
      <c r="J167"/>
    </row>
    <row r="168" spans="2:10">
      <c r="B168"/>
      <c r="C168"/>
      <c r="D168"/>
      <c r="E168"/>
      <c r="F168"/>
      <c r="G168"/>
      <c r="H168"/>
      <c r="I168"/>
      <c r="J168"/>
    </row>
    <row r="169" spans="2:10">
      <c r="B169"/>
      <c r="C169"/>
      <c r="D169"/>
      <c r="E169"/>
      <c r="F169"/>
      <c r="G169"/>
      <c r="H169"/>
      <c r="I169"/>
      <c r="J169"/>
    </row>
    <row r="170" spans="2:10">
      <c r="B170"/>
      <c r="C170"/>
      <c r="D170"/>
      <c r="E170"/>
      <c r="F170"/>
      <c r="G170"/>
      <c r="H170"/>
      <c r="I170"/>
      <c r="J170"/>
    </row>
    <row r="171" spans="2:10">
      <c r="B171"/>
      <c r="C171"/>
      <c r="D171"/>
      <c r="E171"/>
      <c r="F171"/>
      <c r="G171"/>
      <c r="H171"/>
      <c r="I171"/>
      <c r="J171"/>
    </row>
    <row r="172" spans="2:10">
      <c r="B172"/>
      <c r="C172"/>
      <c r="D172"/>
      <c r="E172"/>
      <c r="F172"/>
      <c r="G172"/>
      <c r="H172"/>
      <c r="I172"/>
      <c r="J172"/>
    </row>
    <row r="173" spans="2:10">
      <c r="B173"/>
      <c r="C173"/>
      <c r="D173"/>
      <c r="E173"/>
      <c r="F173"/>
      <c r="G173"/>
      <c r="H173"/>
      <c r="I173"/>
      <c r="J173"/>
    </row>
    <row r="174" spans="2:10">
      <c r="B174"/>
      <c r="C174"/>
      <c r="D174"/>
      <c r="E174"/>
      <c r="F174"/>
      <c r="G174"/>
      <c r="H174"/>
      <c r="I174"/>
      <c r="J174"/>
    </row>
    <row r="175" spans="2:10">
      <c r="B175"/>
      <c r="C175"/>
      <c r="D175"/>
      <c r="E175"/>
      <c r="F175"/>
      <c r="G175"/>
      <c r="H175"/>
      <c r="I175"/>
      <c r="J175"/>
    </row>
    <row r="176" spans="2:10">
      <c r="B176"/>
      <c r="C176"/>
      <c r="D176"/>
      <c r="E176"/>
      <c r="F176"/>
      <c r="G176"/>
      <c r="H176"/>
      <c r="I176"/>
      <c r="J176"/>
    </row>
    <row r="177" spans="2:10">
      <c r="B177"/>
      <c r="C177"/>
      <c r="D177"/>
      <c r="E177"/>
      <c r="F177"/>
      <c r="G177"/>
      <c r="H177"/>
      <c r="I177"/>
      <c r="J177"/>
    </row>
    <row r="178" spans="2:10">
      <c r="B178"/>
      <c r="C178"/>
      <c r="D178"/>
      <c r="E178"/>
      <c r="F178"/>
      <c r="G178"/>
      <c r="H178"/>
      <c r="I178"/>
      <c r="J178"/>
    </row>
    <row r="179" spans="2:10">
      <c r="B179"/>
      <c r="C179"/>
      <c r="D179"/>
      <c r="E179"/>
      <c r="F179"/>
      <c r="G179"/>
      <c r="H179"/>
      <c r="I179"/>
      <c r="J179"/>
    </row>
    <row r="180" spans="2:10">
      <c r="B180"/>
      <c r="C180"/>
      <c r="D180"/>
      <c r="E180"/>
      <c r="F180"/>
      <c r="G180"/>
      <c r="H180"/>
      <c r="I180"/>
      <c r="J180"/>
    </row>
    <row r="181" spans="2:10">
      <c r="B181"/>
      <c r="C181"/>
      <c r="D181"/>
      <c r="E181"/>
      <c r="F181"/>
      <c r="G181"/>
      <c r="H181"/>
      <c r="I181"/>
      <c r="J181"/>
    </row>
    <row r="182" spans="2:10">
      <c r="B182"/>
      <c r="C182"/>
      <c r="D182"/>
      <c r="E182"/>
      <c r="F182"/>
      <c r="G182"/>
      <c r="H182"/>
      <c r="I182"/>
      <c r="J182"/>
    </row>
    <row r="183" spans="2:10">
      <c r="B183"/>
      <c r="C183"/>
      <c r="D183"/>
      <c r="E183"/>
      <c r="F183"/>
      <c r="G183"/>
      <c r="H183"/>
      <c r="I183"/>
      <c r="J183"/>
    </row>
    <row r="184" spans="2:10">
      <c r="B184"/>
      <c r="C184"/>
      <c r="D184"/>
      <c r="E184"/>
      <c r="F184"/>
      <c r="G184"/>
      <c r="H184"/>
      <c r="I184"/>
      <c r="J184"/>
    </row>
    <row r="185" spans="2:10">
      <c r="B185"/>
      <c r="C185"/>
      <c r="D185"/>
      <c r="E185"/>
      <c r="F185"/>
      <c r="G185"/>
      <c r="H185"/>
      <c r="I185"/>
      <c r="J185"/>
    </row>
    <row r="186" spans="2:10">
      <c r="B186"/>
      <c r="C186"/>
      <c r="D186"/>
      <c r="E186"/>
      <c r="F186"/>
      <c r="G186"/>
      <c r="H186"/>
      <c r="I186"/>
      <c r="J186"/>
    </row>
    <row r="187" spans="2:10">
      <c r="B187"/>
      <c r="C187"/>
      <c r="D187"/>
      <c r="E187"/>
      <c r="F187"/>
      <c r="G187"/>
      <c r="H187"/>
      <c r="I187"/>
      <c r="J187"/>
    </row>
    <row r="188" spans="2:10">
      <c r="B188"/>
      <c r="C188"/>
      <c r="D188"/>
      <c r="E188"/>
      <c r="F188"/>
      <c r="G188"/>
      <c r="H188"/>
      <c r="I188"/>
      <c r="J188"/>
    </row>
    <row r="189" spans="2:10">
      <c r="B189"/>
      <c r="C189"/>
      <c r="D189"/>
      <c r="E189"/>
      <c r="F189"/>
      <c r="G189"/>
      <c r="H189"/>
      <c r="I189"/>
      <c r="J189"/>
    </row>
    <row r="190" spans="2:10">
      <c r="B190"/>
      <c r="C190"/>
      <c r="D190"/>
      <c r="E190"/>
      <c r="F190"/>
      <c r="G190"/>
      <c r="H190"/>
      <c r="I190"/>
      <c r="J190"/>
    </row>
    <row r="191" spans="2:10">
      <c r="B191"/>
      <c r="C191"/>
      <c r="D191"/>
      <c r="E191"/>
      <c r="F191"/>
      <c r="G191"/>
      <c r="H191"/>
      <c r="I191"/>
      <c r="J191"/>
    </row>
    <row r="192" spans="2:10">
      <c r="B192"/>
      <c r="C192"/>
      <c r="D192"/>
      <c r="E192"/>
      <c r="F192"/>
      <c r="G192"/>
      <c r="H192"/>
      <c r="I192"/>
      <c r="J192"/>
    </row>
    <row r="193" spans="2:10">
      <c r="B193"/>
      <c r="C193"/>
      <c r="D193"/>
      <c r="E193"/>
      <c r="F193"/>
      <c r="G193"/>
      <c r="H193"/>
      <c r="I193"/>
      <c r="J193"/>
    </row>
    <row r="194" spans="2:10">
      <c r="B194"/>
      <c r="C194"/>
      <c r="D194"/>
      <c r="E194"/>
      <c r="F194"/>
      <c r="G194"/>
      <c r="H194"/>
      <c r="I194"/>
      <c r="J194"/>
    </row>
  </sheetData>
  <mergeCells count="13">
    <mergeCell ref="B60:I60"/>
    <mergeCell ref="B56:I56"/>
    <mergeCell ref="B57:I57"/>
    <mergeCell ref="J57:N57"/>
    <mergeCell ref="B58:I58"/>
    <mergeCell ref="J58:N58"/>
    <mergeCell ref="B59:I59"/>
    <mergeCell ref="B55:I55"/>
    <mergeCell ref="B51:I51"/>
    <mergeCell ref="B52:I52"/>
    <mergeCell ref="B53:I53"/>
    <mergeCell ref="J53:N53"/>
    <mergeCell ref="B54:I54"/>
  </mergeCells>
  <printOptions horizontalCentered="1" verticalCentered="1"/>
  <pageMargins left="0.39370078740157483" right="0.39370078740157483" top="0.78740157480314965" bottom="0.39370078740157483" header="0" footer="0"/>
  <pageSetup paperSize="9" scale="81" orientation="portrait" r:id="rId1"/>
  <headerFooter alignWithMargins="0">
    <oddFooter>&amp;C&amp;P</oddFooter>
  </headerFooter>
  <ignoredErrors>
    <ignoredError sqref="C7:D7" numberStoredAsText="1"/>
  </ignoredErrors>
  <drawing r:id="rId2"/>
</worksheet>
</file>

<file path=xl/worksheets/sheet5.xml><?xml version="1.0" encoding="utf-8"?>
<worksheet xmlns="http://schemas.openxmlformats.org/spreadsheetml/2006/main" xmlns:r="http://schemas.openxmlformats.org/officeDocument/2006/relationships">
  <sheetPr codeName="Hoja3"/>
  <dimension ref="B1:AP129"/>
  <sheetViews>
    <sheetView showGridLines="0" topLeftCell="A7" zoomScaleSheetLayoutView="100" workbookViewId="0"/>
  </sheetViews>
  <sheetFormatPr baseColWidth="10" defaultColWidth="11" defaultRowHeight="12.75"/>
  <cols>
    <col min="1" max="1" width="1.625" style="10" customWidth="1"/>
    <col min="2" max="2" width="34" style="10" customWidth="1"/>
    <col min="3" max="3" width="0.5" style="101" customWidth="1"/>
    <col min="4" max="8" width="9.625" style="10" customWidth="1"/>
    <col min="9" max="9" width="1.625" style="10" customWidth="1"/>
    <col min="10" max="14" width="9.625" style="10" customWidth="1"/>
    <col min="15" max="15" width="2.5" style="10" customWidth="1"/>
    <col min="16" max="17" width="11.125" style="10" bestFit="1" customWidth="1"/>
    <col min="18" max="16384" width="11" style="10"/>
  </cols>
  <sheetData>
    <row r="1" spans="2:42" s="1" customFormat="1" ht="14.1" customHeight="1">
      <c r="B1" s="15" t="s">
        <v>448</v>
      </c>
      <c r="C1" s="16"/>
      <c r="D1" s="4"/>
      <c r="E1" s="4"/>
      <c r="F1" s="4"/>
      <c r="G1" s="4"/>
      <c r="H1" s="4"/>
      <c r="J1" s="4"/>
      <c r="K1" s="4"/>
      <c r="L1" s="4"/>
      <c r="M1" s="4"/>
      <c r="N1" s="4"/>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2:42" s="1" customFormat="1" ht="14.1" customHeight="1">
      <c r="B2" s="15" t="s">
        <v>86</v>
      </c>
      <c r="C2" s="16"/>
      <c r="D2" s="16"/>
      <c r="E2" s="16"/>
      <c r="G2" s="16"/>
      <c r="H2" s="16"/>
      <c r="J2" s="16"/>
      <c r="K2" s="16"/>
      <c r="L2" s="16"/>
      <c r="M2" s="16"/>
      <c r="N2" s="16"/>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row>
    <row r="3" spans="2:42" s="19" customFormat="1" ht="14.1" customHeight="1">
      <c r="B3" s="17" t="s">
        <v>43</v>
      </c>
      <c r="C3" s="18"/>
      <c r="D3" s="18"/>
      <c r="E3" s="18"/>
      <c r="F3" s="18"/>
      <c r="G3" s="18"/>
      <c r="H3" s="18"/>
      <c r="J3" s="18"/>
      <c r="K3" s="18"/>
      <c r="L3" s="18"/>
      <c r="M3" s="18"/>
      <c r="N3" s="18"/>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row>
    <row r="4" spans="2:42" s="21" customFormat="1" ht="15" customHeight="1">
      <c r="D4" s="242">
        <v>2010</v>
      </c>
      <c r="E4" s="242"/>
      <c r="F4" s="242"/>
      <c r="G4" s="242"/>
      <c r="H4" s="242"/>
      <c r="I4" s="10"/>
      <c r="J4" s="242">
        <v>2011</v>
      </c>
      <c r="K4" s="242"/>
      <c r="L4" s="242"/>
      <c r="M4" s="242"/>
      <c r="N4" s="242"/>
      <c r="O4" s="10"/>
      <c r="P4" s="10"/>
      <c r="Q4" s="10"/>
      <c r="R4" s="10"/>
      <c r="S4" s="10"/>
      <c r="T4" s="10"/>
      <c r="U4" s="10"/>
      <c r="V4" s="10"/>
      <c r="W4" s="10"/>
      <c r="X4" s="10"/>
      <c r="Y4" s="10"/>
      <c r="Z4" s="10"/>
      <c r="AA4" s="10"/>
      <c r="AB4" s="10"/>
      <c r="AC4" s="10"/>
      <c r="AD4" s="10"/>
      <c r="AE4" s="10"/>
      <c r="AF4" s="10"/>
      <c r="AG4" s="10"/>
      <c r="AH4" s="10"/>
      <c r="AI4" s="10"/>
    </row>
    <row r="5" spans="2:42" s="21" customFormat="1" ht="3.95" customHeight="1">
      <c r="B5" s="186"/>
      <c r="D5" s="23"/>
      <c r="E5" s="23"/>
      <c r="F5" s="23"/>
      <c r="G5" s="23"/>
      <c r="H5" s="23"/>
      <c r="I5" s="10"/>
      <c r="J5" s="23"/>
      <c r="K5" s="23"/>
      <c r="L5" s="23"/>
      <c r="M5" s="23"/>
      <c r="N5" s="23"/>
      <c r="O5" s="10"/>
      <c r="P5" s="10"/>
      <c r="Q5" s="10"/>
      <c r="R5" s="10"/>
      <c r="S5" s="10"/>
      <c r="T5" s="10"/>
      <c r="U5" s="10"/>
      <c r="V5" s="10"/>
      <c r="W5" s="10"/>
      <c r="X5" s="10"/>
      <c r="Y5" s="10"/>
      <c r="Z5" s="10"/>
      <c r="AA5" s="10"/>
      <c r="AB5" s="10"/>
      <c r="AC5" s="10"/>
      <c r="AD5" s="10"/>
      <c r="AE5" s="10"/>
      <c r="AF5" s="10"/>
      <c r="AG5" s="10"/>
      <c r="AH5" s="10"/>
      <c r="AI5" s="10"/>
    </row>
    <row r="6" spans="2:42" s="28" customFormat="1" ht="14.1" customHeight="1">
      <c r="B6" s="56"/>
      <c r="C6" s="55"/>
      <c r="D6" s="27" t="s">
        <v>87</v>
      </c>
      <c r="E6" s="612" t="s">
        <v>88</v>
      </c>
      <c r="F6" s="27" t="s">
        <v>89</v>
      </c>
      <c r="G6" s="25" t="s">
        <v>90</v>
      </c>
      <c r="H6" s="25" t="s">
        <v>91</v>
      </c>
      <c r="J6" s="27" t="s">
        <v>87</v>
      </c>
      <c r="K6" s="612" t="s">
        <v>88</v>
      </c>
      <c r="L6" s="27" t="s">
        <v>89</v>
      </c>
      <c r="M6" s="25" t="s">
        <v>90</v>
      </c>
      <c r="N6" s="25" t="s">
        <v>91</v>
      </c>
      <c r="O6" s="758"/>
      <c r="P6" s="758"/>
      <c r="Q6" s="10"/>
      <c r="R6" s="10"/>
      <c r="S6" s="10"/>
      <c r="T6" s="10"/>
      <c r="U6" s="10"/>
      <c r="V6" s="10"/>
      <c r="W6" s="10"/>
      <c r="X6" s="10"/>
      <c r="Y6" s="10"/>
      <c r="Z6" s="10"/>
      <c r="AA6" s="10"/>
      <c r="AB6" s="10"/>
      <c r="AC6" s="10"/>
      <c r="AD6" s="10"/>
      <c r="AE6" s="10"/>
      <c r="AF6" s="10"/>
      <c r="AG6" s="10"/>
      <c r="AH6" s="10"/>
      <c r="AI6" s="10"/>
    </row>
    <row r="7" spans="2:42" s="28" customFormat="1" ht="5.0999999999999996" customHeight="1">
      <c r="B7" s="56"/>
      <c r="C7" s="305"/>
      <c r="D7" s="59"/>
      <c r="E7" s="59"/>
      <c r="F7" s="59"/>
      <c r="G7" s="59"/>
      <c r="H7" s="59"/>
      <c r="I7" s="136"/>
      <c r="J7" s="59"/>
      <c r="K7" s="59"/>
      <c r="L7" s="59"/>
      <c r="M7" s="59"/>
      <c r="N7" s="59"/>
      <c r="O7" s="10"/>
      <c r="P7" s="10"/>
      <c r="Q7" s="10"/>
      <c r="R7" s="10"/>
      <c r="S7" s="10"/>
      <c r="T7" s="10"/>
      <c r="U7" s="10"/>
      <c r="V7" s="10"/>
      <c r="W7" s="10"/>
      <c r="X7" s="10"/>
      <c r="Y7" s="10"/>
      <c r="Z7" s="10"/>
      <c r="AA7" s="10"/>
      <c r="AB7" s="10"/>
      <c r="AC7" s="10"/>
      <c r="AD7" s="10"/>
      <c r="AE7" s="10"/>
      <c r="AF7" s="10"/>
      <c r="AG7" s="10"/>
      <c r="AH7" s="10"/>
      <c r="AI7" s="10"/>
    </row>
    <row r="8" spans="2:42" s="34" customFormat="1" ht="5.0999999999999996" customHeight="1">
      <c r="B8" s="61"/>
      <c r="C8" s="27"/>
      <c r="D8" s="62"/>
      <c r="E8" s="62"/>
      <c r="F8" s="62"/>
      <c r="G8" s="62"/>
      <c r="H8" s="62"/>
      <c r="I8" s="10"/>
      <c r="J8" s="62"/>
      <c r="K8" s="62"/>
      <c r="L8" s="62"/>
      <c r="M8" s="62"/>
      <c r="N8" s="62"/>
      <c r="O8" s="10"/>
      <c r="P8" s="10"/>
      <c r="Q8" s="10"/>
      <c r="R8" s="10"/>
      <c r="S8" s="10"/>
      <c r="T8" s="10"/>
      <c r="U8" s="10"/>
      <c r="V8" s="10"/>
      <c r="W8" s="10"/>
      <c r="X8" s="10"/>
      <c r="Y8" s="10"/>
      <c r="Z8" s="10"/>
      <c r="AA8" s="10"/>
      <c r="AB8" s="10"/>
      <c r="AC8" s="10"/>
      <c r="AD8" s="10"/>
      <c r="AE8" s="10"/>
      <c r="AF8" s="10"/>
      <c r="AG8" s="10"/>
      <c r="AH8" s="10"/>
      <c r="AI8" s="10"/>
    </row>
    <row r="9" spans="2:42" s="33" customFormat="1" ht="14.1" customHeight="1">
      <c r="B9" s="35" t="s">
        <v>47</v>
      </c>
      <c r="C9" s="39"/>
      <c r="D9" s="39">
        <v>13932</v>
      </c>
      <c r="E9" s="616">
        <v>15120</v>
      </c>
      <c r="F9" s="39">
        <v>15227</v>
      </c>
      <c r="G9" s="37">
        <v>16457</v>
      </c>
      <c r="H9" s="37">
        <v>60737</v>
      </c>
      <c r="I9" s="10"/>
      <c r="J9" s="39">
        <v>15435</v>
      </c>
      <c r="K9" s="616">
        <v>15451</v>
      </c>
      <c r="L9" s="39"/>
      <c r="M9" s="37"/>
      <c r="N9" s="37"/>
      <c r="O9" s="159"/>
      <c r="P9" s="10"/>
      <c r="Q9" s="10"/>
      <c r="R9" s="10"/>
      <c r="S9" s="10"/>
      <c r="T9" s="10"/>
      <c r="U9" s="10"/>
      <c r="V9" s="10"/>
      <c r="W9" s="10"/>
      <c r="X9" s="10"/>
      <c r="Y9" s="10"/>
      <c r="Z9" s="10"/>
      <c r="AA9" s="10"/>
      <c r="AB9" s="10"/>
      <c r="AC9" s="10"/>
      <c r="AD9" s="10"/>
      <c r="AE9" s="10"/>
      <c r="AF9" s="10"/>
      <c r="AG9" s="10"/>
      <c r="AH9" s="10"/>
      <c r="AI9" s="10"/>
    </row>
    <row r="10" spans="2:42" s="33" customFormat="1" ht="14.1" customHeight="1">
      <c r="B10" s="35" t="s">
        <v>92</v>
      </c>
      <c r="C10" s="39"/>
      <c r="D10" s="39">
        <v>150</v>
      </c>
      <c r="E10" s="616">
        <v>184</v>
      </c>
      <c r="F10" s="39">
        <v>185</v>
      </c>
      <c r="G10" s="37">
        <v>218</v>
      </c>
      <c r="H10" s="37">
        <v>737</v>
      </c>
      <c r="I10" s="10"/>
      <c r="J10" s="39">
        <v>169</v>
      </c>
      <c r="K10" s="616">
        <v>183</v>
      </c>
      <c r="L10" s="39"/>
      <c r="M10" s="37"/>
      <c r="N10" s="37"/>
      <c r="O10" s="159"/>
      <c r="P10" s="10"/>
      <c r="Q10" s="10"/>
      <c r="R10" s="10"/>
      <c r="S10" s="10"/>
      <c r="T10" s="10"/>
      <c r="U10" s="10"/>
      <c r="V10" s="10"/>
      <c r="W10" s="10"/>
      <c r="X10" s="10"/>
      <c r="Y10" s="10"/>
      <c r="Z10" s="10"/>
      <c r="AA10" s="10"/>
      <c r="AB10" s="10"/>
      <c r="AC10" s="10"/>
      <c r="AD10" s="10"/>
      <c r="AE10" s="10"/>
      <c r="AF10" s="10"/>
      <c r="AG10" s="10"/>
      <c r="AH10" s="10"/>
      <c r="AI10" s="10"/>
    </row>
    <row r="11" spans="2:42" s="33" customFormat="1" ht="14.1" customHeight="1">
      <c r="B11" s="35" t="s">
        <v>93</v>
      </c>
      <c r="C11" s="39"/>
      <c r="D11" s="39">
        <v>-9021</v>
      </c>
      <c r="E11" s="616">
        <v>-9742</v>
      </c>
      <c r="F11" s="39">
        <v>-9872</v>
      </c>
      <c r="G11" s="37">
        <v>-11740</v>
      </c>
      <c r="H11" s="37">
        <v>-40375</v>
      </c>
      <c r="J11" s="39">
        <v>-10176</v>
      </c>
      <c r="K11" s="616">
        <v>-10130</v>
      </c>
      <c r="L11" s="39"/>
      <c r="M11" s="37"/>
      <c r="N11" s="37"/>
      <c r="O11" s="159"/>
      <c r="P11" s="10"/>
      <c r="Q11" s="10"/>
      <c r="R11" s="10"/>
      <c r="S11" s="10"/>
      <c r="T11" s="10"/>
      <c r="U11" s="10"/>
      <c r="V11" s="10"/>
      <c r="W11" s="10"/>
      <c r="X11" s="10"/>
      <c r="Y11" s="10"/>
      <c r="Z11" s="10"/>
      <c r="AA11" s="10"/>
      <c r="AB11" s="10"/>
      <c r="AC11" s="10"/>
      <c r="AD11" s="10"/>
      <c r="AE11" s="10"/>
      <c r="AF11" s="10"/>
      <c r="AG11" s="10"/>
      <c r="AH11" s="10"/>
      <c r="AI11" s="10"/>
    </row>
    <row r="12" spans="2:42" s="33" customFormat="1" ht="14.1" customHeight="1">
      <c r="B12" s="41" t="s">
        <v>94</v>
      </c>
      <c r="C12" s="39"/>
      <c r="D12" s="39">
        <v>-4024</v>
      </c>
      <c r="E12" s="616">
        <v>-4309</v>
      </c>
      <c r="F12" s="39">
        <v>-4363</v>
      </c>
      <c r="G12" s="37">
        <v>-4910</v>
      </c>
      <c r="H12" s="37">
        <v>-17606</v>
      </c>
      <c r="I12" s="10"/>
      <c r="J12" s="39">
        <v>-4476</v>
      </c>
      <c r="K12" s="616">
        <v>-4417</v>
      </c>
      <c r="L12" s="39"/>
      <c r="M12" s="37"/>
      <c r="N12" s="37"/>
      <c r="O12" s="159"/>
      <c r="P12" s="10"/>
      <c r="Q12" s="10"/>
      <c r="R12" s="10"/>
      <c r="S12" s="10"/>
      <c r="T12" s="10"/>
      <c r="U12" s="10"/>
      <c r="V12" s="10"/>
      <c r="W12" s="10"/>
      <c r="X12" s="10"/>
      <c r="Y12" s="10"/>
      <c r="Z12" s="10"/>
      <c r="AA12" s="10"/>
      <c r="AB12" s="10"/>
      <c r="AC12" s="10"/>
      <c r="AD12" s="10"/>
      <c r="AE12" s="10"/>
      <c r="AF12" s="10"/>
      <c r="AG12" s="10"/>
      <c r="AH12" s="10"/>
      <c r="AI12" s="10"/>
    </row>
    <row r="13" spans="2:42" s="33" customFormat="1" ht="14.1" customHeight="1">
      <c r="B13" s="41" t="s">
        <v>95</v>
      </c>
      <c r="C13" s="39"/>
      <c r="D13" s="39">
        <v>-1842</v>
      </c>
      <c r="E13" s="616">
        <v>-1951</v>
      </c>
      <c r="F13" s="39">
        <v>-2172</v>
      </c>
      <c r="G13" s="37">
        <v>-2444</v>
      </c>
      <c r="H13" s="37">
        <v>-8409</v>
      </c>
      <c r="I13" s="10"/>
      <c r="J13" s="39">
        <v>-2077</v>
      </c>
      <c r="K13" s="616">
        <v>-2061</v>
      </c>
      <c r="L13" s="39"/>
      <c r="M13" s="37"/>
      <c r="N13" s="37"/>
      <c r="O13" s="159"/>
      <c r="P13" s="10"/>
      <c r="Q13" s="10"/>
      <c r="R13" s="10"/>
      <c r="S13" s="10"/>
      <c r="T13" s="10"/>
      <c r="U13" s="10"/>
      <c r="V13" s="10"/>
      <c r="W13" s="10"/>
      <c r="X13" s="10"/>
      <c r="Y13" s="10"/>
      <c r="Z13" s="10"/>
      <c r="AA13" s="10"/>
      <c r="AB13" s="10"/>
      <c r="AC13" s="10"/>
      <c r="AD13" s="10"/>
      <c r="AE13" s="10"/>
      <c r="AF13" s="10"/>
      <c r="AG13" s="10"/>
      <c r="AH13" s="10"/>
      <c r="AI13" s="10"/>
    </row>
    <row r="14" spans="2:42" s="33" customFormat="1" ht="14.1" customHeight="1">
      <c r="B14" s="41" t="s">
        <v>96</v>
      </c>
      <c r="C14" s="39"/>
      <c r="D14" s="39">
        <v>-2660</v>
      </c>
      <c r="E14" s="616">
        <v>-2951</v>
      </c>
      <c r="F14" s="39">
        <v>-2846</v>
      </c>
      <c r="G14" s="37">
        <v>-3771</v>
      </c>
      <c r="H14" s="37">
        <v>-12228</v>
      </c>
      <c r="I14" s="10"/>
      <c r="J14" s="39">
        <v>-3129</v>
      </c>
      <c r="K14" s="616">
        <v>-3182</v>
      </c>
      <c r="L14" s="39"/>
      <c r="M14" s="37"/>
      <c r="N14" s="37"/>
      <c r="O14" s="159"/>
      <c r="P14" s="10"/>
      <c r="Q14" s="10"/>
      <c r="R14" s="10"/>
      <c r="S14" s="10"/>
      <c r="T14" s="10"/>
      <c r="U14" s="10"/>
      <c r="V14" s="10"/>
      <c r="W14" s="10"/>
      <c r="X14" s="10"/>
      <c r="Y14" s="10"/>
      <c r="Z14" s="10"/>
      <c r="AA14" s="10"/>
      <c r="AB14" s="10"/>
      <c r="AC14" s="10"/>
      <c r="AD14" s="10"/>
      <c r="AE14" s="10"/>
      <c r="AF14" s="10"/>
      <c r="AG14" s="10"/>
      <c r="AH14" s="10"/>
      <c r="AI14" s="10"/>
    </row>
    <row r="15" spans="2:42" s="33" customFormat="1" ht="14.1" customHeight="1">
      <c r="B15" s="41" t="s">
        <v>97</v>
      </c>
      <c r="C15" s="39"/>
      <c r="D15" s="39">
        <v>-216</v>
      </c>
      <c r="E15" s="616">
        <v>-218</v>
      </c>
      <c r="F15" s="39">
        <v>-170</v>
      </c>
      <c r="G15" s="37">
        <v>-249</v>
      </c>
      <c r="H15" s="37">
        <v>-853</v>
      </c>
      <c r="I15" s="10"/>
      <c r="J15" s="39">
        <v>-181</v>
      </c>
      <c r="K15" s="616">
        <v>-170</v>
      </c>
      <c r="L15" s="39"/>
      <c r="M15" s="37"/>
      <c r="N15" s="37"/>
      <c r="O15" s="159"/>
      <c r="P15" s="10"/>
      <c r="Q15" s="10"/>
      <c r="R15" s="10"/>
      <c r="S15" s="10"/>
      <c r="T15" s="10"/>
      <c r="U15" s="10"/>
      <c r="V15" s="10"/>
      <c r="W15" s="10"/>
      <c r="X15" s="10"/>
      <c r="Y15" s="10"/>
      <c r="Z15" s="10"/>
      <c r="AA15" s="10"/>
      <c r="AB15" s="10"/>
      <c r="AC15" s="10"/>
      <c r="AD15" s="10"/>
      <c r="AE15" s="10"/>
      <c r="AF15" s="10"/>
      <c r="AG15" s="10"/>
      <c r="AH15" s="10"/>
      <c r="AI15" s="10"/>
    </row>
    <row r="16" spans="2:42" s="33" customFormat="1" ht="14.1" customHeight="1">
      <c r="B16" s="41" t="s">
        <v>98</v>
      </c>
      <c r="C16" s="39"/>
      <c r="D16" s="39">
        <v>-278</v>
      </c>
      <c r="E16" s="616">
        <v>-314</v>
      </c>
      <c r="F16" s="39">
        <v>-321</v>
      </c>
      <c r="G16" s="37">
        <v>-367</v>
      </c>
      <c r="H16" s="37">
        <v>-1279</v>
      </c>
      <c r="I16" s="10"/>
      <c r="J16" s="39">
        <v>-312</v>
      </c>
      <c r="K16" s="616">
        <v>-300</v>
      </c>
      <c r="L16" s="39"/>
      <c r="M16" s="37"/>
      <c r="N16" s="37"/>
      <c r="O16" s="159"/>
      <c r="P16" s="10"/>
      <c r="Q16" s="10"/>
      <c r="R16" s="10"/>
      <c r="S16" s="10"/>
      <c r="T16" s="10"/>
      <c r="U16" s="10"/>
      <c r="V16" s="10"/>
      <c r="W16" s="10"/>
      <c r="X16" s="10"/>
      <c r="Y16" s="10"/>
      <c r="Z16" s="10"/>
      <c r="AA16" s="10"/>
      <c r="AB16" s="10"/>
      <c r="AC16" s="10"/>
      <c r="AD16" s="10"/>
      <c r="AE16" s="10"/>
      <c r="AF16" s="10"/>
      <c r="AG16" s="10"/>
      <c r="AH16" s="10"/>
      <c r="AI16" s="10"/>
    </row>
    <row r="17" spans="2:35" s="33" customFormat="1" ht="14.1" customHeight="1">
      <c r="B17" s="35" t="s">
        <v>99</v>
      </c>
      <c r="C17" s="39"/>
      <c r="D17" s="39">
        <v>23</v>
      </c>
      <c r="E17" s="616">
        <v>122</v>
      </c>
      <c r="F17" s="39">
        <v>73</v>
      </c>
      <c r="G17" s="37">
        <v>276</v>
      </c>
      <c r="H17" s="37">
        <v>494</v>
      </c>
      <c r="I17" s="10"/>
      <c r="J17" s="39">
        <v>42</v>
      </c>
      <c r="K17" s="616">
        <v>87</v>
      </c>
      <c r="L17" s="39"/>
      <c r="M17" s="37"/>
      <c r="N17" s="37"/>
      <c r="O17" s="159"/>
      <c r="P17" s="10"/>
      <c r="Q17" s="10"/>
      <c r="R17" s="10"/>
      <c r="S17" s="10"/>
      <c r="T17" s="10"/>
      <c r="U17" s="10"/>
      <c r="V17" s="10"/>
      <c r="W17" s="10"/>
      <c r="X17" s="10"/>
      <c r="Y17" s="10"/>
      <c r="Z17" s="10"/>
      <c r="AA17" s="10"/>
      <c r="AB17" s="10"/>
      <c r="AC17" s="10"/>
      <c r="AD17" s="10"/>
      <c r="AE17" s="10"/>
      <c r="AF17" s="10"/>
      <c r="AG17" s="10"/>
      <c r="AH17" s="10"/>
      <c r="AI17" s="10"/>
    </row>
    <row r="18" spans="2:35" s="33" customFormat="1" ht="14.1" customHeight="1">
      <c r="B18" s="35" t="s">
        <v>100</v>
      </c>
      <c r="C18" s="39"/>
      <c r="D18" s="39">
        <v>5</v>
      </c>
      <c r="E18" s="616">
        <v>95</v>
      </c>
      <c r="F18" s="39">
        <v>3844</v>
      </c>
      <c r="G18" s="37">
        <v>206</v>
      </c>
      <c r="H18" s="37">
        <v>4150</v>
      </c>
      <c r="I18" s="10"/>
      <c r="J18" s="39">
        <v>104</v>
      </c>
      <c r="K18" s="616">
        <v>141</v>
      </c>
      <c r="L18" s="39"/>
      <c r="M18" s="37"/>
      <c r="N18" s="37"/>
      <c r="O18" s="159"/>
      <c r="P18" s="10"/>
      <c r="Q18" s="10"/>
      <c r="R18" s="10"/>
      <c r="S18" s="10"/>
      <c r="T18" s="10"/>
      <c r="U18" s="10"/>
      <c r="V18" s="10"/>
      <c r="W18" s="10"/>
      <c r="X18" s="10"/>
      <c r="Y18" s="10"/>
      <c r="Z18" s="10"/>
      <c r="AA18" s="10"/>
      <c r="AB18" s="10"/>
      <c r="AC18" s="10"/>
      <c r="AD18" s="10"/>
      <c r="AE18" s="10"/>
      <c r="AF18" s="10"/>
      <c r="AG18" s="10"/>
      <c r="AH18" s="10"/>
      <c r="AI18" s="10"/>
    </row>
    <row r="19" spans="2:35" s="33" customFormat="1" ht="14.1" customHeight="1">
      <c r="B19" s="35" t="s">
        <v>101</v>
      </c>
      <c r="C19" s="39"/>
      <c r="D19" s="39">
        <v>25</v>
      </c>
      <c r="E19" s="616">
        <v>12</v>
      </c>
      <c r="F19" s="39">
        <v>5</v>
      </c>
      <c r="G19" s="37">
        <v>-6</v>
      </c>
      <c r="H19" s="37">
        <v>35</v>
      </c>
      <c r="I19" s="10"/>
      <c r="J19" s="39">
        <v>0</v>
      </c>
      <c r="K19" s="616">
        <v>-1</v>
      </c>
      <c r="L19" s="39"/>
      <c r="M19" s="37"/>
      <c r="N19" s="37"/>
      <c r="O19" s="159"/>
      <c r="P19" s="10"/>
      <c r="Q19" s="10"/>
      <c r="R19" s="10"/>
      <c r="S19" s="10"/>
      <c r="T19" s="10"/>
      <c r="U19" s="10"/>
      <c r="V19" s="10"/>
      <c r="W19" s="10"/>
      <c r="X19" s="10"/>
      <c r="Y19" s="10"/>
      <c r="Z19" s="10"/>
      <c r="AA19" s="10"/>
      <c r="AB19" s="10"/>
      <c r="AC19" s="10"/>
      <c r="AD19" s="10"/>
      <c r="AE19" s="10"/>
      <c r="AF19" s="10"/>
      <c r="AG19" s="10"/>
      <c r="AH19" s="10"/>
      <c r="AI19" s="10"/>
    </row>
    <row r="20" spans="2:35" s="20" customFormat="1" ht="14.1" customHeight="1">
      <c r="B20" s="147" t="s">
        <v>102</v>
      </c>
      <c r="C20" s="110"/>
      <c r="D20" s="110">
        <v>5114</v>
      </c>
      <c r="E20" s="617">
        <v>5791</v>
      </c>
      <c r="F20" s="110">
        <v>9463</v>
      </c>
      <c r="G20" s="133">
        <v>5410</v>
      </c>
      <c r="H20" s="133">
        <v>25777</v>
      </c>
      <c r="I20" s="246"/>
      <c r="J20" s="110">
        <v>5574</v>
      </c>
      <c r="K20" s="617">
        <v>5730</v>
      </c>
      <c r="L20" s="110"/>
      <c r="M20" s="133"/>
      <c r="N20" s="133"/>
      <c r="O20" s="159"/>
      <c r="P20" s="10"/>
      <c r="Q20" s="10"/>
      <c r="R20" s="10"/>
      <c r="S20" s="10"/>
      <c r="T20" s="10"/>
      <c r="U20" s="10"/>
      <c r="V20" s="10"/>
      <c r="W20" s="10"/>
      <c r="X20" s="10"/>
      <c r="Y20" s="10"/>
      <c r="Z20" s="10"/>
      <c r="AA20" s="10"/>
      <c r="AB20" s="10"/>
      <c r="AC20" s="10"/>
      <c r="AD20" s="10"/>
      <c r="AE20" s="10"/>
      <c r="AF20" s="10"/>
      <c r="AG20" s="10"/>
      <c r="AH20" s="10"/>
      <c r="AI20" s="10"/>
    </row>
    <row r="21" spans="2:35" s="20" customFormat="1" ht="14.1" customHeight="1">
      <c r="B21" s="152" t="s">
        <v>56</v>
      </c>
      <c r="C21" s="306"/>
      <c r="D21" s="153">
        <v>0.36699999999999999</v>
      </c>
      <c r="E21" s="618">
        <v>0.38300000000000001</v>
      </c>
      <c r="F21" s="153">
        <v>0.621</v>
      </c>
      <c r="G21" s="154">
        <v>0.32900000000000001</v>
      </c>
      <c r="H21" s="154">
        <v>0.42399999999999999</v>
      </c>
      <c r="I21" s="307"/>
      <c r="J21" s="153">
        <v>0.36099999999999999</v>
      </c>
      <c r="K21" s="618">
        <v>0.371</v>
      </c>
      <c r="L21" s="153"/>
      <c r="M21" s="154"/>
      <c r="N21" s="154"/>
      <c r="O21" s="159"/>
      <c r="P21" s="10"/>
      <c r="Q21" s="10"/>
      <c r="R21" s="10"/>
      <c r="S21" s="10"/>
      <c r="T21" s="10"/>
      <c r="U21" s="10"/>
      <c r="V21" s="10"/>
      <c r="W21" s="10"/>
      <c r="X21" s="10"/>
      <c r="Y21" s="10"/>
      <c r="Z21" s="10"/>
      <c r="AA21" s="10"/>
      <c r="AB21" s="10"/>
      <c r="AC21" s="10"/>
      <c r="AD21" s="10"/>
      <c r="AE21" s="10"/>
      <c r="AF21" s="10"/>
      <c r="AG21" s="10"/>
      <c r="AH21" s="10"/>
      <c r="AI21" s="10"/>
    </row>
    <row r="22" spans="2:35" s="33" customFormat="1" ht="14.1" customHeight="1">
      <c r="B22" s="35" t="s">
        <v>103</v>
      </c>
      <c r="C22" s="39"/>
      <c r="D22" s="39">
        <v>-2184</v>
      </c>
      <c r="E22" s="616">
        <v>-2264</v>
      </c>
      <c r="F22" s="39">
        <v>-2295</v>
      </c>
      <c r="G22" s="37">
        <v>-2559</v>
      </c>
      <c r="H22" s="37">
        <v>-9303</v>
      </c>
      <c r="I22" s="10"/>
      <c r="J22" s="39">
        <v>-2517</v>
      </c>
      <c r="K22" s="616">
        <v>-2439</v>
      </c>
      <c r="L22" s="39"/>
      <c r="M22" s="37"/>
      <c r="N22" s="37"/>
      <c r="O22" s="159"/>
      <c r="P22" s="10"/>
      <c r="Q22" s="10"/>
      <c r="R22" s="10"/>
      <c r="S22" s="10"/>
      <c r="T22" s="10"/>
      <c r="U22" s="10"/>
      <c r="V22" s="10"/>
      <c r="W22" s="10"/>
      <c r="X22" s="10"/>
      <c r="Y22" s="10"/>
      <c r="Z22" s="10"/>
      <c r="AA22" s="10"/>
      <c r="AB22" s="10"/>
      <c r="AC22" s="10"/>
      <c r="AD22" s="10"/>
      <c r="AE22" s="10"/>
      <c r="AF22" s="10"/>
      <c r="AG22" s="10"/>
      <c r="AH22" s="10"/>
      <c r="AI22" s="10"/>
    </row>
    <row r="23" spans="2:35" s="308" customFormat="1" ht="14.1" customHeight="1">
      <c r="B23" s="147" t="s">
        <v>104</v>
      </c>
      <c r="C23" s="110"/>
      <c r="D23" s="110">
        <v>2930</v>
      </c>
      <c r="E23" s="617">
        <v>3527</v>
      </c>
      <c r="F23" s="110">
        <v>7167</v>
      </c>
      <c r="G23" s="133">
        <v>2851</v>
      </c>
      <c r="H23" s="133">
        <v>16474</v>
      </c>
      <c r="I23" s="246"/>
      <c r="J23" s="110">
        <v>3057</v>
      </c>
      <c r="K23" s="617">
        <v>3291</v>
      </c>
      <c r="L23" s="110"/>
      <c r="M23" s="133"/>
      <c r="N23" s="133"/>
      <c r="O23" s="159"/>
      <c r="P23" s="10"/>
      <c r="Q23" s="10"/>
      <c r="R23" s="10"/>
      <c r="S23" s="10"/>
      <c r="T23" s="10"/>
      <c r="U23" s="10"/>
      <c r="V23" s="10"/>
      <c r="W23" s="10"/>
      <c r="X23" s="10"/>
      <c r="Y23" s="10"/>
      <c r="Z23" s="10"/>
      <c r="AA23" s="10"/>
      <c r="AB23" s="10"/>
      <c r="AC23" s="10"/>
      <c r="AD23" s="10"/>
      <c r="AE23" s="10"/>
      <c r="AF23" s="10"/>
      <c r="AG23" s="10"/>
      <c r="AH23" s="10"/>
      <c r="AI23" s="10"/>
    </row>
    <row r="24" spans="2:35" s="49" customFormat="1" ht="14.1" customHeight="1">
      <c r="B24" s="35" t="s">
        <v>105</v>
      </c>
      <c r="C24" s="39"/>
      <c r="D24" s="39">
        <v>36</v>
      </c>
      <c r="E24" s="616">
        <v>36</v>
      </c>
      <c r="F24" s="39">
        <v>-5</v>
      </c>
      <c r="G24" s="37">
        <v>8</v>
      </c>
      <c r="H24" s="37">
        <v>76</v>
      </c>
      <c r="I24" s="10"/>
      <c r="J24" s="39">
        <v>-16</v>
      </c>
      <c r="K24" s="616">
        <v>-518</v>
      </c>
      <c r="L24" s="39"/>
      <c r="M24" s="37"/>
      <c r="N24" s="37"/>
      <c r="O24" s="159"/>
      <c r="P24" s="10"/>
      <c r="Q24" s="10"/>
      <c r="R24" s="10"/>
      <c r="S24" s="10"/>
      <c r="T24" s="10"/>
      <c r="U24" s="10"/>
      <c r="V24" s="10"/>
      <c r="W24" s="10"/>
      <c r="X24" s="10"/>
      <c r="Y24" s="10"/>
      <c r="Z24" s="10"/>
      <c r="AA24" s="10"/>
      <c r="AB24" s="10"/>
      <c r="AC24" s="10"/>
      <c r="AD24" s="10"/>
      <c r="AE24" s="10"/>
      <c r="AF24" s="10"/>
      <c r="AG24" s="10"/>
      <c r="AH24" s="10"/>
      <c r="AI24" s="10"/>
    </row>
    <row r="25" spans="2:35" s="49" customFormat="1" ht="14.1" customHeight="1">
      <c r="B25" s="35" t="s">
        <v>106</v>
      </c>
      <c r="C25" s="39"/>
      <c r="D25" s="39">
        <v>-573</v>
      </c>
      <c r="E25" s="616">
        <v>-681</v>
      </c>
      <c r="F25" s="39">
        <v>-719</v>
      </c>
      <c r="G25" s="37">
        <v>-675</v>
      </c>
      <c r="H25" s="37">
        <v>-2649</v>
      </c>
      <c r="I25" s="10"/>
      <c r="J25" s="39">
        <v>-579</v>
      </c>
      <c r="K25" s="616">
        <v>-586</v>
      </c>
      <c r="L25" s="39"/>
      <c r="M25" s="37"/>
      <c r="N25" s="37"/>
      <c r="O25" s="159"/>
      <c r="P25" s="10"/>
      <c r="Q25" s="10"/>
      <c r="R25" s="10"/>
      <c r="S25" s="10"/>
      <c r="T25" s="10"/>
      <c r="U25" s="10"/>
      <c r="V25" s="10"/>
      <c r="W25" s="10"/>
      <c r="X25" s="10"/>
      <c r="Y25" s="10"/>
      <c r="Z25" s="10"/>
      <c r="AA25" s="10"/>
      <c r="AB25" s="10"/>
      <c r="AC25" s="10"/>
      <c r="AD25" s="10"/>
      <c r="AE25" s="10"/>
      <c r="AF25" s="10"/>
      <c r="AG25" s="10"/>
      <c r="AH25" s="10"/>
      <c r="AI25" s="10"/>
    </row>
    <row r="26" spans="2:35" s="308" customFormat="1" ht="14.1" customHeight="1">
      <c r="B26" s="147" t="s">
        <v>107</v>
      </c>
      <c r="C26" s="110"/>
      <c r="D26" s="110">
        <v>2393</v>
      </c>
      <c r="E26" s="617">
        <v>2882</v>
      </c>
      <c r="F26" s="110">
        <v>6443</v>
      </c>
      <c r="G26" s="133">
        <v>2183</v>
      </c>
      <c r="H26" s="133">
        <v>13901</v>
      </c>
      <c r="I26" s="246"/>
      <c r="J26" s="110">
        <v>2461</v>
      </c>
      <c r="K26" s="617">
        <v>2187</v>
      </c>
      <c r="L26" s="110"/>
      <c r="M26" s="133"/>
      <c r="N26" s="133"/>
      <c r="O26" s="159"/>
      <c r="P26" s="10"/>
      <c r="Q26" s="10"/>
      <c r="R26" s="10"/>
      <c r="S26" s="10"/>
      <c r="T26" s="10"/>
      <c r="U26" s="10"/>
      <c r="V26" s="10"/>
      <c r="W26" s="10"/>
      <c r="X26" s="10"/>
      <c r="Y26" s="10"/>
      <c r="Z26" s="10"/>
      <c r="AA26" s="10"/>
      <c r="AB26" s="10"/>
      <c r="AC26" s="10"/>
      <c r="AD26" s="10"/>
      <c r="AE26" s="10"/>
      <c r="AF26" s="10"/>
      <c r="AG26" s="10"/>
      <c r="AH26" s="10"/>
      <c r="AI26" s="10"/>
    </row>
    <row r="27" spans="2:35" s="49" customFormat="1" ht="14.1" customHeight="1">
      <c r="B27" s="35" t="s">
        <v>108</v>
      </c>
      <c r="C27" s="39"/>
      <c r="D27" s="39">
        <v>-714</v>
      </c>
      <c r="E27" s="616">
        <v>-714</v>
      </c>
      <c r="F27" s="39">
        <v>-1301</v>
      </c>
      <c r="G27" s="37">
        <v>-1099</v>
      </c>
      <c r="H27" s="37">
        <v>-3829</v>
      </c>
      <c r="I27" s="10"/>
      <c r="J27" s="39">
        <v>-728</v>
      </c>
      <c r="K27" s="616">
        <v>-543</v>
      </c>
      <c r="L27" s="39"/>
      <c r="M27" s="37"/>
      <c r="N27" s="37"/>
      <c r="O27" s="159"/>
      <c r="P27" s="10"/>
      <c r="Q27" s="10"/>
      <c r="R27" s="10"/>
      <c r="S27" s="10"/>
      <c r="T27" s="10"/>
      <c r="U27" s="10"/>
      <c r="V27" s="10"/>
      <c r="W27" s="10"/>
      <c r="X27" s="10"/>
      <c r="Y27" s="10"/>
      <c r="Z27" s="10"/>
      <c r="AA27" s="10"/>
      <c r="AB27" s="10"/>
      <c r="AC27" s="10"/>
      <c r="AD27" s="10"/>
      <c r="AE27" s="10"/>
      <c r="AF27" s="10"/>
      <c r="AG27" s="10"/>
      <c r="AH27" s="10"/>
      <c r="AI27" s="10"/>
    </row>
    <row r="28" spans="2:35" s="308" customFormat="1" ht="14.1" customHeight="1">
      <c r="B28" s="147" t="s">
        <v>109</v>
      </c>
      <c r="C28" s="110"/>
      <c r="D28" s="110">
        <v>1679</v>
      </c>
      <c r="E28" s="617">
        <v>2167</v>
      </c>
      <c r="F28" s="110">
        <v>5142</v>
      </c>
      <c r="G28" s="133">
        <v>1084</v>
      </c>
      <c r="H28" s="133">
        <v>10072</v>
      </c>
      <c r="I28" s="246"/>
      <c r="J28" s="110">
        <v>1733</v>
      </c>
      <c r="K28" s="617">
        <v>1645</v>
      </c>
      <c r="L28" s="110"/>
      <c r="M28" s="133"/>
      <c r="N28" s="133"/>
      <c r="O28" s="159"/>
      <c r="P28" s="10"/>
      <c r="Q28" s="10"/>
      <c r="R28" s="10"/>
      <c r="S28" s="10"/>
      <c r="T28" s="10"/>
      <c r="U28" s="10"/>
      <c r="V28" s="10"/>
      <c r="W28" s="10"/>
      <c r="X28" s="10"/>
      <c r="Y28" s="10"/>
      <c r="Z28" s="10"/>
      <c r="AA28" s="10"/>
      <c r="AB28" s="10"/>
      <c r="AC28" s="10"/>
      <c r="AD28" s="10"/>
      <c r="AE28" s="10"/>
      <c r="AF28" s="10"/>
      <c r="AG28" s="10"/>
      <c r="AH28" s="10"/>
      <c r="AI28" s="10"/>
    </row>
    <row r="29" spans="2:35" s="49" customFormat="1" ht="14.1" customHeight="1">
      <c r="B29" s="35" t="s">
        <v>110</v>
      </c>
      <c r="C29" s="39"/>
      <c r="D29" s="39" t="s">
        <v>39</v>
      </c>
      <c r="E29" s="616" t="s">
        <v>39</v>
      </c>
      <c r="F29" s="39" t="s">
        <v>39</v>
      </c>
      <c r="G29" s="37" t="s">
        <v>39</v>
      </c>
      <c r="H29" s="37" t="s">
        <v>39</v>
      </c>
      <c r="I29" s="10"/>
      <c r="J29" s="39" t="s">
        <v>39</v>
      </c>
      <c r="K29" s="616" t="s">
        <v>39</v>
      </c>
      <c r="L29" s="39"/>
      <c r="M29" s="37"/>
      <c r="N29" s="37"/>
      <c r="O29" s="159"/>
      <c r="P29" s="10"/>
      <c r="Q29" s="10"/>
      <c r="R29" s="10"/>
      <c r="S29" s="10"/>
      <c r="T29" s="10"/>
      <c r="U29" s="10"/>
      <c r="V29" s="10"/>
      <c r="W29" s="10"/>
      <c r="X29" s="10"/>
      <c r="Y29" s="10"/>
      <c r="Z29" s="10"/>
      <c r="AA29" s="10"/>
      <c r="AB29" s="10"/>
      <c r="AC29" s="10"/>
      <c r="AD29" s="10"/>
      <c r="AE29" s="10"/>
      <c r="AF29" s="10"/>
      <c r="AG29" s="10"/>
      <c r="AH29" s="10"/>
      <c r="AI29" s="10"/>
    </row>
    <row r="30" spans="2:35" s="49" customFormat="1" ht="14.1" customHeight="1">
      <c r="B30" s="178" t="s">
        <v>36</v>
      </c>
      <c r="C30" s="39"/>
      <c r="D30" s="39">
        <v>-23</v>
      </c>
      <c r="E30" s="616">
        <v>-47</v>
      </c>
      <c r="F30" s="39">
        <v>-83</v>
      </c>
      <c r="G30" s="37">
        <v>248</v>
      </c>
      <c r="H30" s="37">
        <v>95</v>
      </c>
      <c r="I30" s="10"/>
      <c r="J30" s="39">
        <v>-110</v>
      </c>
      <c r="K30" s="616">
        <v>-106</v>
      </c>
      <c r="L30" s="39"/>
      <c r="M30" s="37"/>
      <c r="N30" s="37"/>
      <c r="O30" s="159"/>
      <c r="P30" s="10"/>
      <c r="Q30" s="10"/>
      <c r="R30" s="10"/>
      <c r="S30" s="10"/>
      <c r="T30" s="10"/>
      <c r="U30" s="10"/>
      <c r="V30" s="10"/>
      <c r="W30" s="10"/>
      <c r="X30" s="10"/>
      <c r="Y30" s="10"/>
      <c r="Z30" s="10"/>
      <c r="AA30" s="10"/>
      <c r="AB30" s="10"/>
      <c r="AC30" s="10"/>
      <c r="AD30" s="10"/>
      <c r="AE30" s="10"/>
      <c r="AF30" s="10"/>
      <c r="AG30" s="10"/>
      <c r="AH30" s="10"/>
      <c r="AI30" s="10"/>
    </row>
    <row r="31" spans="2:35" s="308" customFormat="1" ht="14.1" customHeight="1">
      <c r="B31" s="147" t="s">
        <v>57</v>
      </c>
      <c r="C31" s="110"/>
      <c r="D31" s="110">
        <v>1656</v>
      </c>
      <c r="E31" s="617">
        <v>2120</v>
      </c>
      <c r="F31" s="110">
        <v>5059</v>
      </c>
      <c r="G31" s="133">
        <v>1333</v>
      </c>
      <c r="H31" s="133">
        <v>10167</v>
      </c>
      <c r="I31" s="246"/>
      <c r="J31" s="110">
        <v>1624</v>
      </c>
      <c r="K31" s="617">
        <v>1538</v>
      </c>
      <c r="L31" s="110"/>
      <c r="M31" s="133"/>
      <c r="N31" s="133"/>
      <c r="O31" s="159"/>
      <c r="P31" s="10"/>
      <c r="Q31" s="10"/>
      <c r="R31" s="10"/>
      <c r="S31" s="10"/>
      <c r="T31" s="10"/>
      <c r="U31" s="10"/>
      <c r="V31" s="10"/>
      <c r="W31" s="10"/>
      <c r="X31" s="10"/>
      <c r="Y31" s="10"/>
      <c r="Z31" s="10"/>
      <c r="AA31" s="10"/>
      <c r="AB31" s="10"/>
      <c r="AC31" s="10"/>
      <c r="AD31" s="10"/>
      <c r="AE31" s="10"/>
      <c r="AF31" s="10"/>
      <c r="AG31" s="10"/>
      <c r="AH31" s="10"/>
      <c r="AI31" s="10"/>
    </row>
    <row r="32" spans="2:35" s="308" customFormat="1" ht="27" customHeight="1">
      <c r="B32" s="309" t="s">
        <v>111</v>
      </c>
      <c r="C32" s="111"/>
      <c r="D32" s="110">
        <v>4543</v>
      </c>
      <c r="E32" s="617">
        <v>4521</v>
      </c>
      <c r="F32" s="110">
        <v>4514</v>
      </c>
      <c r="G32" s="133">
        <v>4512</v>
      </c>
      <c r="H32" s="133">
        <v>4522</v>
      </c>
      <c r="I32" s="310"/>
      <c r="J32" s="110">
        <v>4524</v>
      </c>
      <c r="K32" s="617">
        <v>4525</v>
      </c>
      <c r="L32" s="110"/>
      <c r="M32" s="133"/>
      <c r="N32" s="133"/>
      <c r="O32" s="159"/>
      <c r="P32" s="10"/>
      <c r="Q32" s="10"/>
      <c r="R32" s="10"/>
      <c r="S32" s="10"/>
      <c r="T32" s="10"/>
      <c r="U32" s="10"/>
      <c r="V32" s="10"/>
      <c r="W32" s="10"/>
      <c r="X32" s="10"/>
      <c r="Y32" s="10"/>
      <c r="Z32" s="10"/>
      <c r="AA32" s="10"/>
      <c r="AB32" s="10"/>
      <c r="AC32" s="10"/>
      <c r="AD32" s="10"/>
      <c r="AE32" s="10"/>
      <c r="AF32" s="10"/>
      <c r="AG32" s="10"/>
      <c r="AH32" s="10"/>
      <c r="AI32" s="10"/>
    </row>
    <row r="33" spans="2:42" s="308" customFormat="1" ht="14.1" customHeight="1">
      <c r="B33" s="309" t="s">
        <v>58</v>
      </c>
      <c r="C33" s="311"/>
      <c r="D33" s="290">
        <v>0.36</v>
      </c>
      <c r="E33" s="619">
        <v>0.47</v>
      </c>
      <c r="F33" s="290">
        <v>1.1200000000000001</v>
      </c>
      <c r="G33" s="291">
        <v>0.3</v>
      </c>
      <c r="H33" s="291">
        <v>2.25</v>
      </c>
      <c r="I33" s="312"/>
      <c r="J33" s="290">
        <v>0.36</v>
      </c>
      <c r="K33" s="619">
        <v>0.34</v>
      </c>
      <c r="L33" s="290"/>
      <c r="M33" s="291"/>
      <c r="N33" s="291"/>
      <c r="O33" s="313"/>
      <c r="P33" s="10"/>
      <c r="Q33" s="10"/>
      <c r="R33" s="10"/>
      <c r="S33" s="10"/>
      <c r="T33" s="10"/>
      <c r="U33" s="10"/>
      <c r="V33" s="10"/>
      <c r="W33" s="10"/>
      <c r="X33" s="10"/>
      <c r="Y33" s="10"/>
      <c r="Z33" s="10"/>
      <c r="AA33" s="10"/>
      <c r="AB33" s="10"/>
      <c r="AC33" s="10"/>
      <c r="AD33" s="10"/>
      <c r="AE33" s="10"/>
      <c r="AF33" s="10"/>
      <c r="AG33" s="10"/>
      <c r="AH33" s="10"/>
      <c r="AI33" s="10"/>
    </row>
    <row r="34" spans="2:42" s="33" customFormat="1" ht="6" customHeight="1">
      <c r="B34" s="46"/>
      <c r="C34" s="47"/>
      <c r="D34" s="46"/>
      <c r="E34" s="46"/>
      <c r="F34" s="46"/>
      <c r="G34" s="46"/>
      <c r="H34" s="46"/>
      <c r="I34" s="46"/>
      <c r="J34" s="46"/>
      <c r="K34" s="46"/>
      <c r="L34" s="46"/>
      <c r="M34" s="47"/>
      <c r="N34" s="47"/>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row>
    <row r="35" spans="2:42" ht="6" customHeight="1">
      <c r="I35" s="51"/>
    </row>
    <row r="36" spans="2:42" ht="34.5" customHeight="1">
      <c r="B36" s="759" t="s">
        <v>360</v>
      </c>
      <c r="C36" s="759"/>
      <c r="D36" s="759"/>
      <c r="E36" s="759"/>
      <c r="F36" s="759"/>
      <c r="G36" s="759"/>
      <c r="H36" s="759"/>
      <c r="I36" s="759"/>
      <c r="J36" s="759"/>
      <c r="K36" s="759"/>
      <c r="L36" s="759"/>
      <c r="M36" s="759"/>
      <c r="N36" s="759"/>
    </row>
    <row r="37" spans="2:42" ht="21.75" customHeight="1">
      <c r="B37" s="759" t="s">
        <v>361</v>
      </c>
      <c r="C37" s="759"/>
      <c r="D37" s="759"/>
      <c r="E37" s="759"/>
      <c r="F37" s="759"/>
      <c r="G37" s="759"/>
      <c r="H37" s="759"/>
      <c r="I37" s="759"/>
      <c r="J37" s="759"/>
      <c r="K37" s="759"/>
      <c r="L37" s="759"/>
      <c r="M37" s="759"/>
      <c r="N37" s="759"/>
    </row>
    <row r="38" spans="2:42" ht="34.5" customHeight="1">
      <c r="B38" s="759" t="s">
        <v>378</v>
      </c>
      <c r="C38" s="759"/>
      <c r="D38" s="759"/>
      <c r="E38" s="759"/>
      <c r="F38" s="759"/>
      <c r="G38" s="759"/>
      <c r="H38" s="759"/>
      <c r="I38" s="759"/>
      <c r="J38" s="759"/>
      <c r="K38" s="759"/>
      <c r="L38" s="759"/>
      <c r="M38" s="759"/>
      <c r="N38" s="759"/>
    </row>
    <row r="39" spans="2:42" ht="12" customHeight="1">
      <c r="B39" s="759" t="s">
        <v>450</v>
      </c>
      <c r="C39" s="759"/>
      <c r="D39" s="759"/>
      <c r="E39" s="759"/>
      <c r="F39" s="759"/>
      <c r="G39" s="759"/>
      <c r="H39" s="158"/>
      <c r="I39" s="158"/>
      <c r="J39" s="54"/>
      <c r="K39" s="54"/>
      <c r="L39" s="54"/>
      <c r="M39" s="54"/>
      <c r="N39" s="54"/>
    </row>
    <row r="40" spans="2:42" ht="12" customHeight="1">
      <c r="B40" s="158"/>
      <c r="C40" s="158"/>
      <c r="D40" s="158"/>
      <c r="E40" s="158"/>
      <c r="F40" s="158"/>
      <c r="G40" s="158"/>
      <c r="H40" s="158"/>
      <c r="I40" s="158"/>
      <c r="J40" s="54"/>
      <c r="K40" s="54"/>
      <c r="L40" s="54"/>
      <c r="M40" s="54"/>
      <c r="N40" s="54"/>
    </row>
    <row r="41" spans="2:42" ht="12" customHeight="1">
      <c r="B41" s="158"/>
      <c r="C41" s="158"/>
      <c r="D41" s="158"/>
      <c r="E41" s="158"/>
      <c r="F41" s="158"/>
      <c r="G41" s="158"/>
      <c r="H41" s="158"/>
      <c r="I41" s="158"/>
      <c r="J41" s="54"/>
      <c r="K41" s="54"/>
      <c r="L41" s="54"/>
      <c r="M41" s="54"/>
      <c r="N41" s="54"/>
    </row>
    <row r="42" spans="2:42" ht="12" customHeight="1">
      <c r="B42" s="158"/>
      <c r="C42" s="158"/>
      <c r="D42" s="158"/>
      <c r="E42" s="158"/>
      <c r="F42" s="158"/>
      <c r="G42" s="158"/>
      <c r="H42" s="158"/>
      <c r="I42" s="158"/>
      <c r="J42" s="54"/>
      <c r="K42" s="54"/>
      <c r="L42" s="54"/>
      <c r="M42" s="54"/>
      <c r="N42" s="54"/>
    </row>
    <row r="43" spans="2:42" ht="12" customHeight="1">
      <c r="B43"/>
      <c r="C43"/>
      <c r="D43"/>
      <c r="E43"/>
      <c r="F43"/>
      <c r="G43"/>
      <c r="H43"/>
      <c r="I43"/>
      <c r="J43"/>
      <c r="K43"/>
      <c r="L43"/>
      <c r="M43"/>
      <c r="N43"/>
    </row>
    <row r="44" spans="2:42">
      <c r="B44"/>
      <c r="C44"/>
      <c r="D44"/>
      <c r="E44"/>
      <c r="F44"/>
      <c r="G44"/>
      <c r="H44"/>
      <c r="I44"/>
      <c r="J44"/>
      <c r="K44"/>
      <c r="L44"/>
      <c r="M44"/>
      <c r="N44"/>
    </row>
    <row r="45" spans="2:42" s="28" customFormat="1" ht="15" customHeight="1">
      <c r="B45"/>
      <c r="C45"/>
      <c r="D45"/>
      <c r="E45"/>
      <c r="F45"/>
      <c r="G45"/>
      <c r="H45"/>
      <c r="I45"/>
      <c r="J45"/>
      <c r="K45"/>
      <c r="L45"/>
      <c r="M45"/>
      <c r="N45"/>
      <c r="O45" s="10"/>
      <c r="P45" s="10"/>
      <c r="Q45" s="10"/>
      <c r="R45" s="10"/>
      <c r="S45" s="10"/>
      <c r="T45" s="10"/>
      <c r="U45" s="10"/>
      <c r="V45" s="10"/>
      <c r="W45" s="10"/>
      <c r="X45" s="10"/>
      <c r="Y45" s="10"/>
      <c r="Z45" s="10"/>
      <c r="AA45" s="10"/>
      <c r="AB45" s="10"/>
      <c r="AC45" s="10"/>
      <c r="AD45" s="10"/>
      <c r="AE45" s="10"/>
      <c r="AF45" s="10"/>
      <c r="AG45" s="10"/>
      <c r="AH45" s="10"/>
      <c r="AI45" s="10"/>
    </row>
    <row r="46" spans="2:42" s="28" customFormat="1" ht="5.0999999999999996" customHeight="1">
      <c r="B46"/>
      <c r="C46"/>
      <c r="D46"/>
      <c r="E46"/>
      <c r="F46"/>
      <c r="G46"/>
      <c r="H46"/>
      <c r="I46"/>
      <c r="J46"/>
      <c r="K46"/>
      <c r="L46"/>
      <c r="M46"/>
      <c r="N46"/>
      <c r="O46" s="10"/>
      <c r="P46" s="10"/>
      <c r="Q46" s="10"/>
      <c r="R46" s="10"/>
      <c r="S46" s="10"/>
      <c r="T46" s="10"/>
      <c r="U46" s="10"/>
      <c r="V46" s="10"/>
      <c r="W46" s="10"/>
      <c r="X46" s="10"/>
      <c r="Y46" s="10"/>
      <c r="Z46" s="10"/>
      <c r="AA46" s="10"/>
      <c r="AB46" s="10"/>
      <c r="AC46" s="10"/>
      <c r="AD46" s="10"/>
      <c r="AE46" s="10"/>
      <c r="AF46" s="10"/>
      <c r="AG46" s="10"/>
      <c r="AH46" s="10"/>
      <c r="AI46" s="10"/>
    </row>
    <row r="47" spans="2:42" s="34" customFormat="1" ht="5.0999999999999996" customHeight="1">
      <c r="B47"/>
      <c r="C47"/>
      <c r="D47"/>
      <c r="E47"/>
      <c r="F47"/>
      <c r="G47"/>
      <c r="H47"/>
      <c r="I47"/>
      <c r="J47"/>
      <c r="K47"/>
      <c r="L47"/>
      <c r="M47"/>
      <c r="N47"/>
      <c r="O47" s="10"/>
      <c r="P47" s="10"/>
      <c r="Q47" s="10"/>
      <c r="R47" s="10"/>
      <c r="S47" s="10"/>
      <c r="T47" s="10"/>
      <c r="U47" s="10"/>
      <c r="V47" s="10"/>
      <c r="W47" s="10"/>
      <c r="X47" s="10"/>
      <c r="Y47" s="10"/>
      <c r="Z47" s="10"/>
      <c r="AA47" s="10"/>
      <c r="AB47" s="10"/>
      <c r="AC47" s="10"/>
      <c r="AD47" s="10"/>
      <c r="AE47" s="10"/>
      <c r="AF47" s="10"/>
      <c r="AG47" s="10"/>
      <c r="AH47" s="10"/>
      <c r="AI47" s="10"/>
    </row>
    <row r="48" spans="2:42" s="33" customFormat="1" ht="14.1" customHeight="1">
      <c r="B48"/>
      <c r="C48"/>
      <c r="D48"/>
      <c r="E48"/>
      <c r="F48"/>
      <c r="G48"/>
      <c r="H48"/>
      <c r="I48"/>
      <c r="J48"/>
      <c r="K48"/>
      <c r="L48"/>
      <c r="M48"/>
      <c r="N48"/>
      <c r="O48" s="10"/>
      <c r="P48" s="10"/>
      <c r="Q48" s="10"/>
      <c r="R48" s="10"/>
      <c r="S48" s="10"/>
      <c r="T48" s="10"/>
      <c r="U48" s="10"/>
      <c r="V48" s="10"/>
      <c r="W48" s="10"/>
      <c r="X48" s="10"/>
      <c r="Y48" s="10"/>
      <c r="Z48" s="10"/>
      <c r="AA48" s="10"/>
      <c r="AB48" s="10"/>
      <c r="AC48" s="10"/>
      <c r="AD48" s="10"/>
      <c r="AE48" s="10"/>
      <c r="AF48" s="10"/>
      <c r="AG48" s="10"/>
      <c r="AH48" s="10"/>
      <c r="AI48" s="10"/>
    </row>
    <row r="49" spans="2:35" s="33" customFormat="1" ht="14.1" customHeight="1">
      <c r="B49"/>
      <c r="C49"/>
      <c r="D49"/>
      <c r="E49"/>
      <c r="F49"/>
      <c r="G49"/>
      <c r="H49"/>
      <c r="I49"/>
      <c r="J49"/>
      <c r="K49"/>
      <c r="L49"/>
      <c r="M49"/>
      <c r="N49"/>
      <c r="O49" s="10"/>
      <c r="P49" s="10"/>
      <c r="Q49" s="10"/>
      <c r="R49" s="10"/>
      <c r="S49" s="10"/>
      <c r="T49" s="10"/>
      <c r="U49" s="10"/>
      <c r="V49" s="10"/>
      <c r="W49" s="10"/>
      <c r="X49" s="10"/>
      <c r="Y49" s="10"/>
      <c r="Z49" s="10"/>
      <c r="AA49" s="10"/>
      <c r="AB49" s="10"/>
      <c r="AC49" s="10"/>
      <c r="AD49" s="10"/>
      <c r="AE49" s="10"/>
      <c r="AF49" s="10"/>
      <c r="AG49" s="10"/>
      <c r="AH49" s="10"/>
      <c r="AI49" s="10"/>
    </row>
    <row r="50" spans="2:35" s="33" customFormat="1" ht="14.1" customHeight="1">
      <c r="B50"/>
      <c r="C50"/>
      <c r="D50"/>
      <c r="E50"/>
      <c r="F50"/>
      <c r="G50"/>
      <c r="H50"/>
      <c r="I50"/>
      <c r="J50"/>
      <c r="K50"/>
      <c r="L50"/>
      <c r="M50"/>
      <c r="N50"/>
      <c r="O50" s="10"/>
      <c r="P50" s="10"/>
      <c r="Q50" s="10"/>
      <c r="R50" s="10"/>
      <c r="S50" s="10"/>
      <c r="T50" s="10"/>
      <c r="U50" s="10"/>
      <c r="V50" s="10"/>
      <c r="W50" s="10"/>
      <c r="X50" s="10"/>
      <c r="Y50" s="10"/>
      <c r="Z50" s="10"/>
      <c r="AA50" s="10"/>
      <c r="AB50" s="10"/>
      <c r="AC50" s="10"/>
      <c r="AD50" s="10"/>
      <c r="AE50" s="10"/>
      <c r="AF50" s="10"/>
      <c r="AG50" s="10"/>
      <c r="AH50" s="10"/>
      <c r="AI50" s="10"/>
    </row>
    <row r="51" spans="2:35" s="33" customFormat="1" ht="14.1" customHeight="1">
      <c r="B51"/>
      <c r="C51"/>
      <c r="D51"/>
      <c r="E51"/>
      <c r="F51"/>
      <c r="G51"/>
      <c r="H51"/>
      <c r="I51"/>
      <c r="J51"/>
      <c r="K51"/>
      <c r="L51"/>
      <c r="M51"/>
      <c r="N51"/>
      <c r="O51" s="10"/>
      <c r="P51" s="10"/>
      <c r="Q51" s="10"/>
      <c r="R51" s="10"/>
      <c r="S51" s="10"/>
      <c r="T51" s="10"/>
      <c r="U51" s="10"/>
      <c r="V51" s="10"/>
      <c r="W51" s="10"/>
      <c r="X51" s="10"/>
      <c r="Y51" s="10"/>
      <c r="Z51" s="10"/>
      <c r="AA51" s="10"/>
      <c r="AB51" s="10"/>
      <c r="AC51" s="10"/>
      <c r="AD51" s="10"/>
      <c r="AE51" s="10"/>
      <c r="AF51" s="10"/>
      <c r="AG51" s="10"/>
      <c r="AH51" s="10"/>
      <c r="AI51" s="10"/>
    </row>
    <row r="52" spans="2:35" s="33" customFormat="1" ht="14.1" customHeight="1">
      <c r="B52"/>
      <c r="C52"/>
      <c r="D52"/>
      <c r="E52"/>
      <c r="F52"/>
      <c r="G52"/>
      <c r="H52"/>
      <c r="I52"/>
      <c r="J52"/>
      <c r="K52"/>
      <c r="L52"/>
      <c r="M52"/>
      <c r="N52"/>
      <c r="O52" s="10"/>
      <c r="P52" s="10"/>
      <c r="Q52" s="10"/>
      <c r="R52" s="10"/>
      <c r="S52" s="10"/>
      <c r="T52" s="10"/>
      <c r="U52" s="10"/>
      <c r="V52" s="10"/>
      <c r="W52" s="10"/>
      <c r="X52" s="10"/>
      <c r="Y52" s="10"/>
      <c r="Z52" s="10"/>
      <c r="AA52" s="10"/>
      <c r="AB52" s="10"/>
      <c r="AC52" s="10"/>
      <c r="AD52" s="10"/>
      <c r="AE52" s="10"/>
      <c r="AF52" s="10"/>
      <c r="AG52" s="10"/>
      <c r="AH52" s="10"/>
      <c r="AI52" s="10"/>
    </row>
    <row r="53" spans="2:35" s="33" customFormat="1" ht="14.1" customHeight="1">
      <c r="B53"/>
      <c r="C53"/>
      <c r="D53"/>
      <c r="E53"/>
      <c r="F53"/>
      <c r="G53"/>
      <c r="H53"/>
      <c r="I53"/>
      <c r="J53"/>
      <c r="K53"/>
      <c r="L53"/>
      <c r="M53"/>
      <c r="N53"/>
      <c r="O53" s="10"/>
      <c r="P53" s="10"/>
      <c r="Q53" s="10"/>
      <c r="R53" s="10"/>
      <c r="S53" s="10"/>
      <c r="T53" s="10"/>
      <c r="U53" s="10"/>
      <c r="V53" s="10"/>
      <c r="W53" s="10"/>
      <c r="X53" s="10"/>
      <c r="Y53" s="10"/>
      <c r="Z53" s="10"/>
      <c r="AA53" s="10"/>
      <c r="AB53" s="10"/>
      <c r="AC53" s="10"/>
      <c r="AD53" s="10"/>
      <c r="AE53" s="10"/>
      <c r="AF53" s="10"/>
      <c r="AG53" s="10"/>
      <c r="AH53" s="10"/>
      <c r="AI53" s="10"/>
    </row>
    <row r="54" spans="2:35" s="33" customFormat="1" ht="14.1" customHeight="1">
      <c r="B54"/>
      <c r="C54"/>
      <c r="D54"/>
      <c r="E54"/>
      <c r="F54"/>
      <c r="G54"/>
      <c r="H54"/>
      <c r="I54"/>
      <c r="J54"/>
      <c r="K54"/>
      <c r="L54"/>
      <c r="M54"/>
      <c r="N54"/>
      <c r="O54" s="10"/>
      <c r="P54" s="10"/>
      <c r="Q54" s="10"/>
      <c r="R54" s="10"/>
      <c r="S54" s="10"/>
      <c r="T54" s="10"/>
      <c r="U54" s="10"/>
      <c r="V54" s="10"/>
      <c r="W54" s="10"/>
      <c r="X54" s="10"/>
      <c r="Y54" s="10"/>
      <c r="Z54" s="10"/>
      <c r="AA54" s="10"/>
      <c r="AB54" s="10"/>
      <c r="AC54" s="10"/>
      <c r="AD54" s="10"/>
      <c r="AE54" s="10"/>
      <c r="AF54" s="10"/>
      <c r="AG54" s="10"/>
      <c r="AH54" s="10"/>
      <c r="AI54" s="10"/>
    </row>
    <row r="55" spans="2:35" s="33" customFormat="1" ht="14.1" customHeight="1">
      <c r="B55"/>
      <c r="C55"/>
      <c r="D55"/>
      <c r="E55"/>
      <c r="F55"/>
      <c r="G55"/>
      <c r="H55"/>
      <c r="I55"/>
      <c r="J55"/>
      <c r="K55"/>
      <c r="L55"/>
      <c r="M55"/>
      <c r="N55"/>
      <c r="O55" s="10"/>
      <c r="P55" s="10"/>
      <c r="Q55" s="10"/>
      <c r="R55" s="10"/>
      <c r="S55" s="10"/>
      <c r="T55" s="10"/>
      <c r="U55" s="10"/>
      <c r="V55" s="10"/>
      <c r="W55" s="10"/>
      <c r="X55" s="10"/>
      <c r="Y55" s="10"/>
      <c r="Z55" s="10"/>
      <c r="AA55" s="10"/>
      <c r="AB55" s="10"/>
      <c r="AC55" s="10"/>
      <c r="AD55" s="10"/>
      <c r="AE55" s="10"/>
      <c r="AF55" s="10"/>
      <c r="AG55" s="10"/>
      <c r="AH55" s="10"/>
      <c r="AI55" s="10"/>
    </row>
    <row r="56" spans="2:35" s="33" customFormat="1" ht="14.1" customHeight="1">
      <c r="B56"/>
      <c r="C56"/>
      <c r="D56"/>
      <c r="E56"/>
      <c r="F56"/>
      <c r="G56"/>
      <c r="H56"/>
      <c r="I56"/>
      <c r="J56"/>
      <c r="K56"/>
      <c r="L56"/>
      <c r="M56"/>
      <c r="N56"/>
      <c r="O56" s="10"/>
      <c r="P56" s="10"/>
      <c r="Q56" s="10"/>
      <c r="R56" s="10"/>
      <c r="S56" s="10"/>
      <c r="T56" s="10"/>
      <c r="U56" s="10"/>
      <c r="V56" s="10"/>
      <c r="W56" s="10"/>
      <c r="X56" s="10"/>
      <c r="Y56" s="10"/>
      <c r="Z56" s="10"/>
      <c r="AA56" s="10"/>
      <c r="AB56" s="10"/>
      <c r="AC56" s="10"/>
      <c r="AD56" s="10"/>
      <c r="AE56" s="10"/>
      <c r="AF56" s="10"/>
      <c r="AG56" s="10"/>
      <c r="AH56" s="10"/>
      <c r="AI56" s="10"/>
    </row>
    <row r="57" spans="2:35" s="33" customFormat="1" ht="14.1" customHeight="1">
      <c r="B57"/>
      <c r="C57"/>
      <c r="D57"/>
      <c r="E57"/>
      <c r="F57"/>
      <c r="G57"/>
      <c r="H57"/>
      <c r="I57"/>
      <c r="J57"/>
      <c r="K57"/>
      <c r="L57"/>
      <c r="M57"/>
      <c r="N57"/>
      <c r="O57" s="10"/>
      <c r="P57" s="10"/>
      <c r="Q57" s="10"/>
      <c r="R57" s="10"/>
      <c r="S57" s="10"/>
      <c r="T57" s="10"/>
      <c r="U57" s="10"/>
      <c r="V57" s="10"/>
      <c r="W57" s="10"/>
      <c r="X57" s="10"/>
      <c r="Y57" s="10"/>
      <c r="Z57" s="10"/>
      <c r="AA57" s="10"/>
      <c r="AB57" s="10"/>
      <c r="AC57" s="10"/>
      <c r="AD57" s="10"/>
      <c r="AE57" s="10"/>
      <c r="AF57" s="10"/>
      <c r="AG57" s="10"/>
      <c r="AH57" s="10"/>
      <c r="AI57" s="10"/>
    </row>
    <row r="58" spans="2:35" s="20" customFormat="1" ht="14.1" customHeight="1">
      <c r="B58"/>
      <c r="C58"/>
      <c r="D58"/>
      <c r="E58"/>
      <c r="F58"/>
      <c r="G58"/>
      <c r="H58"/>
      <c r="I58"/>
      <c r="J58"/>
      <c r="K58"/>
      <c r="L58"/>
      <c r="M58"/>
      <c r="N58"/>
      <c r="O58" s="10"/>
      <c r="P58" s="10"/>
      <c r="Q58" s="10"/>
      <c r="R58" s="10"/>
      <c r="S58" s="10"/>
      <c r="T58" s="10"/>
      <c r="U58" s="10"/>
      <c r="V58" s="10"/>
      <c r="W58" s="10"/>
      <c r="X58" s="10"/>
      <c r="Y58" s="10"/>
      <c r="Z58" s="10"/>
      <c r="AA58" s="10"/>
      <c r="AB58" s="10"/>
      <c r="AC58" s="10"/>
      <c r="AD58" s="10"/>
      <c r="AE58" s="10"/>
      <c r="AF58" s="10"/>
      <c r="AG58" s="10"/>
      <c r="AH58" s="10"/>
      <c r="AI58" s="10"/>
    </row>
    <row r="59" spans="2:35" s="33" customFormat="1" ht="14.1" customHeight="1">
      <c r="B59"/>
      <c r="C59"/>
      <c r="D59"/>
      <c r="E59"/>
      <c r="F59"/>
      <c r="G59"/>
      <c r="H59"/>
      <c r="I59"/>
      <c r="J59"/>
      <c r="K59"/>
      <c r="L59"/>
      <c r="M59"/>
      <c r="N59"/>
      <c r="O59" s="10"/>
      <c r="P59" s="10"/>
      <c r="Q59" s="10"/>
      <c r="R59" s="10"/>
      <c r="S59" s="10"/>
      <c r="T59" s="10"/>
      <c r="U59" s="10"/>
      <c r="V59" s="10"/>
      <c r="W59" s="10"/>
      <c r="X59" s="10"/>
      <c r="Y59" s="10"/>
      <c r="Z59" s="10"/>
      <c r="AA59" s="10"/>
      <c r="AB59" s="10"/>
      <c r="AC59" s="10"/>
      <c r="AD59" s="10"/>
      <c r="AE59" s="10"/>
      <c r="AF59" s="10"/>
      <c r="AG59" s="10"/>
      <c r="AH59" s="10"/>
      <c r="AI59" s="10"/>
    </row>
    <row r="60" spans="2:35" s="315" customFormat="1" ht="14.1" customHeight="1">
      <c r="B60"/>
      <c r="C60"/>
      <c r="D60"/>
      <c r="E60"/>
      <c r="F60"/>
      <c r="G60"/>
      <c r="H60"/>
      <c r="I60"/>
      <c r="J60"/>
      <c r="K60"/>
      <c r="L60"/>
      <c r="M60"/>
      <c r="N60"/>
      <c r="O60" s="314"/>
      <c r="P60" s="314"/>
      <c r="Q60" s="314"/>
      <c r="R60" s="314"/>
      <c r="S60" s="314"/>
      <c r="T60" s="314"/>
      <c r="U60" s="314"/>
      <c r="V60" s="314"/>
      <c r="W60" s="314"/>
      <c r="X60" s="314"/>
      <c r="Y60" s="314"/>
      <c r="Z60" s="314"/>
      <c r="AA60" s="314"/>
      <c r="AB60" s="314"/>
      <c r="AC60" s="314"/>
      <c r="AD60" s="314"/>
      <c r="AE60" s="314"/>
      <c r="AF60" s="314"/>
      <c r="AG60" s="314"/>
      <c r="AH60" s="314"/>
      <c r="AI60" s="314"/>
    </row>
    <row r="61" spans="2:35" s="49" customFormat="1" ht="14.1" customHeight="1">
      <c r="B61"/>
      <c r="C61"/>
      <c r="D61"/>
      <c r="E61"/>
      <c r="F61"/>
      <c r="G61"/>
      <c r="H61"/>
      <c r="I61"/>
      <c r="J61"/>
      <c r="K61"/>
      <c r="L61"/>
      <c r="M61"/>
      <c r="N61"/>
      <c r="O61" s="10"/>
      <c r="P61" s="10"/>
      <c r="Q61" s="10"/>
      <c r="R61" s="10"/>
      <c r="S61" s="10"/>
      <c r="T61" s="10"/>
      <c r="U61" s="10"/>
      <c r="V61" s="10"/>
      <c r="W61" s="10"/>
      <c r="X61" s="10"/>
      <c r="Y61" s="10"/>
      <c r="Z61" s="10"/>
      <c r="AA61" s="10"/>
      <c r="AB61" s="10"/>
      <c r="AC61" s="10"/>
      <c r="AD61" s="10"/>
      <c r="AE61" s="10"/>
      <c r="AF61" s="10"/>
      <c r="AG61" s="10"/>
      <c r="AH61" s="10"/>
      <c r="AI61" s="10"/>
    </row>
    <row r="62" spans="2:35" s="49" customFormat="1" ht="14.1" customHeight="1">
      <c r="B62"/>
      <c r="C62"/>
      <c r="D62"/>
      <c r="E62"/>
      <c r="F62"/>
      <c r="G62"/>
      <c r="H62"/>
      <c r="I62"/>
      <c r="J62"/>
      <c r="K62"/>
      <c r="L62"/>
      <c r="M62"/>
      <c r="N62"/>
      <c r="O62" s="10"/>
      <c r="P62" s="10"/>
      <c r="Q62" s="10"/>
      <c r="R62" s="10"/>
      <c r="S62" s="10"/>
      <c r="T62" s="10"/>
      <c r="U62" s="10"/>
      <c r="V62" s="10"/>
      <c r="W62" s="10"/>
      <c r="X62" s="10"/>
      <c r="Y62" s="10"/>
      <c r="Z62" s="10"/>
      <c r="AA62" s="10"/>
      <c r="AB62" s="10"/>
      <c r="AC62" s="10"/>
      <c r="AD62" s="10"/>
      <c r="AE62" s="10"/>
      <c r="AF62" s="10"/>
      <c r="AG62" s="10"/>
      <c r="AH62" s="10"/>
      <c r="AI62" s="10"/>
    </row>
    <row r="63" spans="2:35" s="308" customFormat="1" ht="14.1" customHeight="1">
      <c r="B63"/>
      <c r="C63"/>
      <c r="D63"/>
      <c r="E63"/>
      <c r="F63"/>
      <c r="G63"/>
      <c r="H63"/>
      <c r="I63"/>
      <c r="J63"/>
      <c r="K63"/>
      <c r="L63"/>
      <c r="M63"/>
      <c r="N63"/>
      <c r="O63" s="10"/>
      <c r="P63" s="10"/>
      <c r="Q63" s="10"/>
      <c r="R63" s="10"/>
      <c r="S63" s="10"/>
      <c r="T63" s="10"/>
      <c r="U63" s="10"/>
      <c r="V63" s="10"/>
      <c r="W63" s="10"/>
      <c r="X63" s="10"/>
      <c r="Y63" s="10"/>
      <c r="Z63" s="10"/>
      <c r="AA63" s="10"/>
      <c r="AB63" s="10"/>
      <c r="AC63" s="10"/>
      <c r="AD63" s="10"/>
      <c r="AE63" s="10"/>
      <c r="AF63" s="10"/>
      <c r="AG63" s="10"/>
      <c r="AH63" s="10"/>
      <c r="AI63" s="10"/>
    </row>
    <row r="64" spans="2:35" s="49" customFormat="1" ht="14.1" customHeight="1">
      <c r="B64"/>
      <c r="C64"/>
      <c r="D64"/>
      <c r="E64"/>
      <c r="F64"/>
      <c r="G64"/>
      <c r="H64"/>
      <c r="I64"/>
      <c r="J64"/>
      <c r="K64"/>
      <c r="L64"/>
      <c r="M64"/>
      <c r="N64"/>
      <c r="O64" s="10"/>
      <c r="P64" s="10"/>
      <c r="Q64" s="10"/>
      <c r="R64" s="10"/>
      <c r="S64" s="10"/>
      <c r="T64" s="10"/>
      <c r="U64" s="10"/>
      <c r="V64" s="10"/>
      <c r="W64" s="10"/>
      <c r="X64" s="10"/>
      <c r="Y64" s="10"/>
      <c r="Z64" s="10"/>
      <c r="AA64" s="10"/>
      <c r="AB64" s="10"/>
      <c r="AC64" s="10"/>
      <c r="AD64" s="10"/>
      <c r="AE64" s="10"/>
      <c r="AF64" s="10"/>
      <c r="AG64" s="10"/>
      <c r="AH64" s="10"/>
      <c r="AI64" s="10"/>
    </row>
    <row r="65" spans="2:35" s="308" customFormat="1" ht="14.1" customHeight="1">
      <c r="B65"/>
      <c r="C65"/>
      <c r="D65"/>
      <c r="E65"/>
      <c r="F65"/>
      <c r="G65"/>
      <c r="H65"/>
      <c r="I65"/>
      <c r="J65"/>
      <c r="K65"/>
      <c r="L65"/>
      <c r="M65"/>
      <c r="N65"/>
      <c r="O65" s="10"/>
      <c r="P65" s="10"/>
      <c r="Q65" s="10"/>
      <c r="R65" s="10"/>
      <c r="S65" s="10"/>
      <c r="T65" s="10"/>
      <c r="U65" s="10"/>
      <c r="V65" s="10"/>
      <c r="W65" s="10"/>
      <c r="X65" s="10"/>
      <c r="Y65" s="10"/>
      <c r="Z65" s="10"/>
      <c r="AA65" s="10"/>
      <c r="AB65" s="10"/>
      <c r="AC65" s="10"/>
      <c r="AD65" s="10"/>
      <c r="AE65" s="10"/>
      <c r="AF65" s="10"/>
      <c r="AG65" s="10"/>
      <c r="AH65" s="10"/>
      <c r="AI65" s="10"/>
    </row>
    <row r="66" spans="2:35" s="49" customFormat="1" ht="14.1" customHeight="1">
      <c r="B66"/>
      <c r="C66"/>
      <c r="D66"/>
      <c r="E66"/>
      <c r="F66"/>
      <c r="G66"/>
      <c r="H66"/>
      <c r="I66"/>
      <c r="J66"/>
      <c r="K66"/>
      <c r="L66"/>
      <c r="M66"/>
      <c r="N66"/>
      <c r="O66" s="10"/>
      <c r="P66" s="10"/>
      <c r="Q66" s="10"/>
      <c r="R66" s="10"/>
      <c r="S66" s="10"/>
      <c r="T66" s="10"/>
      <c r="U66" s="10"/>
      <c r="V66" s="10"/>
      <c r="W66" s="10"/>
      <c r="X66" s="10"/>
      <c r="Y66" s="10"/>
      <c r="Z66" s="10"/>
      <c r="AA66" s="10"/>
      <c r="AB66" s="10"/>
      <c r="AC66" s="10"/>
      <c r="AD66" s="10"/>
      <c r="AE66" s="10"/>
      <c r="AF66" s="10"/>
      <c r="AG66" s="10"/>
      <c r="AH66" s="10"/>
      <c r="AI66" s="10"/>
    </row>
    <row r="67" spans="2:35" s="49" customFormat="1" ht="14.1" customHeight="1">
      <c r="B67"/>
      <c r="C67"/>
      <c r="D67"/>
      <c r="E67"/>
      <c r="F67"/>
      <c r="G67"/>
      <c r="H67"/>
      <c r="I67"/>
      <c r="J67"/>
      <c r="K67"/>
      <c r="L67"/>
      <c r="M67"/>
      <c r="N67"/>
      <c r="O67" s="10"/>
      <c r="P67" s="10"/>
      <c r="Q67" s="10"/>
      <c r="R67" s="10"/>
      <c r="S67" s="10"/>
      <c r="T67" s="10"/>
      <c r="U67" s="10"/>
      <c r="V67" s="10"/>
      <c r="W67" s="10"/>
      <c r="X67" s="10"/>
      <c r="Y67" s="10"/>
      <c r="Z67" s="10"/>
      <c r="AA67" s="10"/>
      <c r="AB67" s="10"/>
      <c r="AC67" s="10"/>
      <c r="AD67" s="10"/>
      <c r="AE67" s="10"/>
      <c r="AF67" s="10"/>
      <c r="AG67" s="10"/>
      <c r="AH67" s="10"/>
      <c r="AI67" s="10"/>
    </row>
    <row r="68" spans="2:35" s="308" customFormat="1" ht="14.1" customHeight="1">
      <c r="B68"/>
      <c r="C68"/>
      <c r="D68"/>
      <c r="E68"/>
      <c r="F68"/>
      <c r="G68"/>
      <c r="H68"/>
      <c r="I68"/>
      <c r="J68"/>
      <c r="K68"/>
      <c r="L68"/>
      <c r="M68"/>
      <c r="N68"/>
      <c r="O68" s="10"/>
      <c r="P68" s="10"/>
      <c r="Q68" s="10"/>
      <c r="R68" s="10"/>
      <c r="S68" s="10"/>
      <c r="T68" s="10"/>
      <c r="U68" s="10"/>
      <c r="V68" s="10"/>
      <c r="W68" s="10"/>
      <c r="X68" s="10"/>
      <c r="Y68" s="10"/>
      <c r="Z68" s="10"/>
      <c r="AA68" s="10"/>
      <c r="AB68" s="10"/>
      <c r="AC68" s="10"/>
      <c r="AD68" s="10"/>
      <c r="AE68" s="10"/>
      <c r="AF68" s="10"/>
      <c r="AG68" s="10"/>
      <c r="AH68" s="10"/>
      <c r="AI68" s="10"/>
    </row>
    <row r="69" spans="2:35" s="308" customFormat="1" ht="14.1" customHeight="1">
      <c r="B69"/>
      <c r="C69"/>
      <c r="D69"/>
      <c r="E69"/>
      <c r="F69"/>
      <c r="G69"/>
      <c r="H69"/>
      <c r="I69"/>
      <c r="J69"/>
      <c r="K69"/>
      <c r="L69"/>
      <c r="M69"/>
      <c r="N69"/>
      <c r="O69" s="10"/>
      <c r="P69" s="10"/>
      <c r="Q69" s="10"/>
      <c r="R69" s="10"/>
      <c r="S69" s="10"/>
      <c r="T69" s="10"/>
      <c r="U69" s="10"/>
      <c r="V69" s="10"/>
      <c r="W69" s="10"/>
      <c r="X69" s="10"/>
      <c r="Y69" s="10"/>
      <c r="Z69" s="10"/>
      <c r="AA69" s="10"/>
      <c r="AB69" s="10"/>
      <c r="AC69" s="10"/>
      <c r="AD69" s="10"/>
      <c r="AE69" s="10"/>
      <c r="AF69" s="10"/>
      <c r="AG69" s="10"/>
      <c r="AH69" s="10"/>
      <c r="AI69" s="10"/>
    </row>
    <row r="70" spans="2:35" s="308" customFormat="1" ht="14.1" customHeight="1">
      <c r="B70"/>
      <c r="C70"/>
      <c r="D70"/>
      <c r="E70"/>
      <c r="F70"/>
      <c r="G70"/>
      <c r="H70"/>
      <c r="I70"/>
      <c r="J70"/>
      <c r="K70"/>
      <c r="L70"/>
      <c r="M70"/>
      <c r="N70"/>
      <c r="O70" s="10"/>
      <c r="P70" s="10"/>
      <c r="Q70" s="10"/>
      <c r="R70" s="10"/>
      <c r="S70" s="10"/>
      <c r="T70" s="10"/>
      <c r="U70" s="10"/>
      <c r="V70" s="10"/>
      <c r="W70" s="10"/>
      <c r="X70" s="10"/>
      <c r="Y70" s="10"/>
      <c r="Z70" s="10"/>
      <c r="AA70" s="10"/>
      <c r="AB70" s="10"/>
      <c r="AC70" s="10"/>
      <c r="AD70" s="10"/>
      <c r="AE70" s="10"/>
      <c r="AF70" s="10"/>
      <c r="AG70" s="10"/>
      <c r="AH70" s="10"/>
      <c r="AI70" s="10"/>
    </row>
    <row r="71" spans="2:35" s="308" customFormat="1">
      <c r="B71"/>
      <c r="C71"/>
      <c r="D71"/>
      <c r="E71"/>
      <c r="F71"/>
      <c r="G71"/>
      <c r="H71"/>
      <c r="I71"/>
      <c r="J71"/>
      <c r="K71"/>
      <c r="L71"/>
      <c r="M71"/>
      <c r="N71"/>
      <c r="O71" s="10"/>
      <c r="P71" s="10"/>
      <c r="Q71" s="10"/>
      <c r="R71" s="10"/>
      <c r="S71" s="10"/>
      <c r="T71" s="10"/>
      <c r="U71" s="10"/>
      <c r="V71" s="10"/>
      <c r="W71" s="10"/>
      <c r="X71" s="10"/>
      <c r="Y71" s="10"/>
      <c r="Z71" s="10"/>
      <c r="AA71" s="10"/>
      <c r="AB71" s="10"/>
      <c r="AC71" s="10"/>
      <c r="AD71" s="10"/>
      <c r="AE71" s="10"/>
      <c r="AF71" s="10"/>
      <c r="AG71" s="10"/>
      <c r="AH71" s="10"/>
      <c r="AI71" s="10"/>
    </row>
    <row r="72" spans="2:35">
      <c r="B72"/>
      <c r="C72"/>
      <c r="D72"/>
      <c r="E72"/>
      <c r="F72"/>
      <c r="G72"/>
      <c r="H72"/>
      <c r="I72"/>
      <c r="J72"/>
      <c r="K72"/>
      <c r="L72"/>
      <c r="M72"/>
      <c r="N72"/>
    </row>
    <row r="73" spans="2:35">
      <c r="B73"/>
      <c r="C73"/>
      <c r="D73"/>
      <c r="E73"/>
      <c r="F73"/>
      <c r="G73"/>
      <c r="H73"/>
      <c r="I73"/>
      <c r="J73"/>
      <c r="K73"/>
      <c r="L73"/>
      <c r="M73"/>
      <c r="N73"/>
    </row>
    <row r="74" spans="2:35">
      <c r="B74"/>
      <c r="C74"/>
      <c r="D74"/>
      <c r="E74"/>
      <c r="F74"/>
      <c r="G74"/>
      <c r="H74"/>
      <c r="I74"/>
      <c r="J74"/>
      <c r="K74"/>
      <c r="L74"/>
      <c r="M74"/>
      <c r="N74"/>
    </row>
    <row r="75" spans="2:35">
      <c r="B75"/>
      <c r="C75"/>
      <c r="D75"/>
      <c r="E75"/>
      <c r="F75"/>
      <c r="G75"/>
      <c r="H75"/>
      <c r="I75"/>
      <c r="J75"/>
      <c r="K75"/>
      <c r="L75"/>
      <c r="M75"/>
      <c r="N75"/>
    </row>
    <row r="76" spans="2:35">
      <c r="B76"/>
      <c r="C76"/>
      <c r="D76"/>
      <c r="E76"/>
      <c r="F76"/>
      <c r="G76"/>
      <c r="H76"/>
      <c r="I76"/>
      <c r="J76"/>
      <c r="K76"/>
      <c r="L76"/>
      <c r="M76"/>
      <c r="N76"/>
    </row>
    <row r="77" spans="2:35">
      <c r="B77"/>
      <c r="C77"/>
      <c r="D77"/>
      <c r="E77"/>
      <c r="F77"/>
      <c r="G77"/>
      <c r="H77"/>
      <c r="I77"/>
      <c r="J77"/>
      <c r="K77"/>
      <c r="L77"/>
      <c r="M77"/>
      <c r="N77"/>
    </row>
    <row r="78" spans="2:35">
      <c r="B78"/>
      <c r="C78"/>
      <c r="D78"/>
      <c r="E78"/>
      <c r="F78"/>
      <c r="G78"/>
      <c r="H78"/>
      <c r="I78"/>
      <c r="J78"/>
      <c r="K78"/>
      <c r="L78"/>
      <c r="M78"/>
      <c r="N78"/>
    </row>
    <row r="79" spans="2:35">
      <c r="B79"/>
      <c r="C79"/>
      <c r="D79"/>
      <c r="E79"/>
      <c r="F79"/>
      <c r="G79"/>
      <c r="H79"/>
      <c r="I79"/>
      <c r="J79"/>
      <c r="K79"/>
      <c r="L79"/>
      <c r="M79"/>
      <c r="N79"/>
    </row>
    <row r="80" spans="2:35">
      <c r="B80"/>
      <c r="C80"/>
      <c r="D80"/>
      <c r="E80"/>
      <c r="F80"/>
      <c r="G80"/>
      <c r="H80"/>
      <c r="I80"/>
      <c r="J80"/>
      <c r="K80"/>
      <c r="L80"/>
      <c r="M80"/>
      <c r="N80"/>
    </row>
    <row r="81" spans="2:14">
      <c r="B81"/>
      <c r="C81"/>
      <c r="D81"/>
      <c r="E81"/>
      <c r="F81"/>
      <c r="G81"/>
      <c r="H81"/>
      <c r="I81"/>
      <c r="J81"/>
      <c r="K81"/>
      <c r="L81"/>
      <c r="M81"/>
      <c r="N81"/>
    </row>
    <row r="82" spans="2:14">
      <c r="B82"/>
      <c r="C82"/>
      <c r="D82"/>
      <c r="E82"/>
      <c r="F82"/>
      <c r="G82"/>
      <c r="H82"/>
      <c r="I82"/>
      <c r="J82"/>
      <c r="K82"/>
      <c r="L82"/>
      <c r="M82"/>
      <c r="N82"/>
    </row>
    <row r="83" spans="2:14">
      <c r="B83"/>
      <c r="C83"/>
      <c r="D83"/>
      <c r="E83"/>
      <c r="F83"/>
      <c r="G83"/>
      <c r="H83"/>
      <c r="I83"/>
      <c r="J83"/>
      <c r="K83"/>
      <c r="L83"/>
      <c r="M83"/>
      <c r="N83"/>
    </row>
    <row r="84" spans="2:14">
      <c r="B84"/>
      <c r="C84"/>
      <c r="D84"/>
      <c r="E84"/>
      <c r="F84"/>
      <c r="G84"/>
      <c r="H84"/>
      <c r="I84"/>
      <c r="J84"/>
      <c r="K84"/>
      <c r="L84"/>
      <c r="M84"/>
      <c r="N84"/>
    </row>
    <row r="85" spans="2:14">
      <c r="B85"/>
      <c r="C85"/>
      <c r="D85"/>
      <c r="E85"/>
      <c r="F85"/>
      <c r="G85"/>
      <c r="H85"/>
      <c r="I85"/>
      <c r="J85"/>
      <c r="K85"/>
      <c r="L85"/>
      <c r="M85"/>
      <c r="N85"/>
    </row>
    <row r="86" spans="2:14">
      <c r="B86"/>
      <c r="C86"/>
      <c r="D86"/>
      <c r="E86"/>
      <c r="F86"/>
      <c r="G86"/>
      <c r="H86"/>
      <c r="I86"/>
      <c r="J86"/>
      <c r="K86"/>
      <c r="L86"/>
      <c r="M86"/>
      <c r="N86"/>
    </row>
    <row r="87" spans="2:14">
      <c r="B87"/>
      <c r="C87"/>
      <c r="D87"/>
      <c r="E87"/>
      <c r="F87"/>
      <c r="G87"/>
      <c r="H87"/>
      <c r="I87"/>
      <c r="J87"/>
      <c r="K87"/>
      <c r="L87"/>
      <c r="M87"/>
      <c r="N87"/>
    </row>
    <row r="88" spans="2:14">
      <c r="B88"/>
      <c r="C88"/>
      <c r="D88"/>
      <c r="E88"/>
      <c r="F88"/>
      <c r="G88"/>
      <c r="H88"/>
      <c r="I88"/>
      <c r="J88"/>
      <c r="K88"/>
      <c r="L88"/>
      <c r="M88"/>
      <c r="N88"/>
    </row>
    <row r="89" spans="2:14">
      <c r="B89"/>
      <c r="C89"/>
      <c r="D89"/>
      <c r="E89"/>
      <c r="F89"/>
      <c r="G89"/>
      <c r="H89"/>
      <c r="I89"/>
      <c r="J89"/>
      <c r="K89"/>
      <c r="L89"/>
      <c r="M89"/>
      <c r="N89"/>
    </row>
    <row r="90" spans="2:14">
      <c r="B90"/>
      <c r="C90"/>
      <c r="D90"/>
      <c r="E90"/>
      <c r="F90"/>
      <c r="G90"/>
      <c r="H90"/>
      <c r="I90"/>
      <c r="J90"/>
      <c r="K90"/>
      <c r="L90"/>
      <c r="M90"/>
      <c r="N90"/>
    </row>
    <row r="91" spans="2:14">
      <c r="B91"/>
      <c r="C91"/>
      <c r="D91"/>
      <c r="E91"/>
      <c r="F91"/>
      <c r="G91"/>
      <c r="H91"/>
      <c r="I91"/>
      <c r="J91"/>
      <c r="K91"/>
      <c r="L91"/>
      <c r="M91"/>
      <c r="N91"/>
    </row>
    <row r="92" spans="2:14">
      <c r="B92"/>
      <c r="C92"/>
      <c r="D92"/>
      <c r="E92"/>
      <c r="F92"/>
      <c r="G92"/>
      <c r="H92"/>
      <c r="I92"/>
      <c r="J92"/>
      <c r="K92"/>
      <c r="L92"/>
      <c r="M92"/>
      <c r="N92"/>
    </row>
    <row r="101" spans="8:14">
      <c r="H101" s="271"/>
      <c r="I101" s="271"/>
      <c r="N101" s="271"/>
    </row>
    <row r="102" spans="8:14">
      <c r="H102" s="271"/>
      <c r="I102" s="271"/>
      <c r="N102" s="271"/>
    </row>
    <row r="103" spans="8:14">
      <c r="H103" s="271"/>
      <c r="I103" s="271"/>
      <c r="N103" s="271"/>
    </row>
    <row r="104" spans="8:14">
      <c r="H104" s="271"/>
      <c r="I104" s="271"/>
      <c r="N104" s="271"/>
    </row>
    <row r="105" spans="8:14">
      <c r="H105" s="271"/>
      <c r="I105" s="271"/>
      <c r="N105" s="271"/>
    </row>
    <row r="106" spans="8:14">
      <c r="H106" s="271"/>
      <c r="I106" s="271"/>
      <c r="N106" s="271"/>
    </row>
    <row r="107" spans="8:14">
      <c r="H107" s="271"/>
      <c r="I107" s="271"/>
      <c r="N107" s="271"/>
    </row>
    <row r="108" spans="8:14">
      <c r="H108" s="271"/>
      <c r="I108" s="271"/>
      <c r="N108" s="271"/>
    </row>
    <row r="109" spans="8:14">
      <c r="H109" s="271"/>
      <c r="I109" s="271"/>
      <c r="N109" s="271"/>
    </row>
    <row r="110" spans="8:14">
      <c r="H110" s="271"/>
      <c r="I110" s="271"/>
      <c r="N110" s="271"/>
    </row>
    <row r="111" spans="8:14">
      <c r="H111" s="271"/>
      <c r="I111" s="271"/>
      <c r="N111" s="271"/>
    </row>
    <row r="112" spans="8:14">
      <c r="H112" s="271"/>
      <c r="I112" s="271"/>
      <c r="N112" s="271"/>
    </row>
    <row r="113" spans="8:14">
      <c r="H113" s="271"/>
      <c r="I113" s="271"/>
      <c r="N113" s="271"/>
    </row>
    <row r="114" spans="8:14">
      <c r="H114" s="271"/>
      <c r="I114" s="271"/>
      <c r="N114" s="271"/>
    </row>
    <row r="115" spans="8:14">
      <c r="H115" s="271"/>
      <c r="I115" s="271"/>
      <c r="N115" s="271"/>
    </row>
    <row r="116" spans="8:14">
      <c r="H116" s="271"/>
      <c r="I116" s="271"/>
      <c r="N116" s="271"/>
    </row>
    <row r="117" spans="8:14">
      <c r="H117" s="271"/>
      <c r="I117" s="271"/>
      <c r="N117" s="271"/>
    </row>
    <row r="118" spans="8:14">
      <c r="H118" s="271"/>
      <c r="I118" s="271"/>
      <c r="N118" s="271"/>
    </row>
    <row r="119" spans="8:14">
      <c r="H119" s="271"/>
      <c r="I119" s="271"/>
      <c r="N119" s="271"/>
    </row>
    <row r="120" spans="8:14">
      <c r="H120" s="271"/>
      <c r="I120" s="271"/>
      <c r="N120" s="271"/>
    </row>
    <row r="121" spans="8:14">
      <c r="H121" s="271"/>
      <c r="I121" s="271"/>
      <c r="N121" s="271"/>
    </row>
    <row r="122" spans="8:14">
      <c r="H122" s="271"/>
      <c r="I122" s="271"/>
      <c r="N122" s="271"/>
    </row>
    <row r="123" spans="8:14">
      <c r="H123" s="271"/>
      <c r="I123" s="271"/>
      <c r="N123" s="271"/>
    </row>
    <row r="124" spans="8:14">
      <c r="H124" s="271"/>
      <c r="I124" s="271"/>
      <c r="N124" s="271"/>
    </row>
    <row r="125" spans="8:14">
      <c r="H125" s="271"/>
      <c r="I125" s="271"/>
      <c r="N125" s="271"/>
    </row>
    <row r="126" spans="8:14">
      <c r="H126" s="271"/>
      <c r="I126" s="271"/>
      <c r="N126" s="271"/>
    </row>
    <row r="127" spans="8:14">
      <c r="H127" s="271"/>
      <c r="I127" s="271"/>
      <c r="N127" s="271"/>
    </row>
    <row r="128" spans="8:14">
      <c r="H128" s="271"/>
      <c r="I128" s="271"/>
      <c r="N128" s="271"/>
    </row>
    <row r="129" spans="8:14">
      <c r="H129" s="271"/>
      <c r="I129" s="271"/>
      <c r="N129" s="271"/>
    </row>
  </sheetData>
  <mergeCells count="5">
    <mergeCell ref="O6:P6"/>
    <mergeCell ref="B36:N36"/>
    <mergeCell ref="B37:N37"/>
    <mergeCell ref="B38:N38"/>
    <mergeCell ref="B39:G39"/>
  </mergeCells>
  <phoneticPr fontId="0" type="noConversion"/>
  <printOptions horizontalCentered="1" verticalCentered="1"/>
  <pageMargins left="0.39370078740157483" right="0.39370078740157483" top="0.78740157480314965" bottom="0.39370078740157483" header="0" footer="0"/>
  <pageSetup paperSize="9" scale="82" orientation="landscape" r:id="rId1"/>
  <headerFooter alignWithMargins="0">
    <oddFooter>&amp;C&amp;P</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B1:O94"/>
  <sheetViews>
    <sheetView showGridLines="0" view="pageBreakPreview" topLeftCell="A4" zoomScaleSheetLayoutView="100" workbookViewId="0">
      <selection activeCell="G50" sqref="G50"/>
    </sheetView>
  </sheetViews>
  <sheetFormatPr baseColWidth="10" defaultRowHeight="12.75"/>
  <cols>
    <col min="1" max="1" width="1.625" style="472" customWidth="1"/>
    <col min="2" max="2" width="42.125" style="472" customWidth="1"/>
    <col min="3" max="7" width="9.625" style="472" customWidth="1"/>
    <col min="8" max="8" width="1.625" style="472" customWidth="1"/>
    <col min="9" max="9" width="10" style="472" bestFit="1" customWidth="1"/>
    <col min="10" max="13" width="9.625" style="472" customWidth="1"/>
    <col min="14" max="14" width="11" style="472"/>
    <col min="15" max="15" width="12.5" style="472" bestFit="1" customWidth="1"/>
    <col min="16" max="16384" width="11" style="472"/>
  </cols>
  <sheetData>
    <row r="1" spans="2:13" ht="14.1" customHeight="1">
      <c r="B1" s="475" t="s">
        <v>448</v>
      </c>
      <c r="C1" s="476"/>
      <c r="D1" s="476"/>
      <c r="E1" s="476"/>
      <c r="F1" s="476"/>
      <c r="G1" s="476"/>
      <c r="H1" s="476"/>
      <c r="I1" s="477"/>
      <c r="J1" s="478"/>
      <c r="K1" s="478"/>
    </row>
    <row r="2" spans="2:13" ht="14.1" customHeight="1">
      <c r="B2" s="475" t="s">
        <v>112</v>
      </c>
      <c r="C2" s="476"/>
      <c r="D2" s="476"/>
      <c r="F2" s="476"/>
      <c r="G2" s="476"/>
      <c r="H2" s="476"/>
      <c r="I2" s="479"/>
      <c r="J2" s="480"/>
      <c r="K2" s="481"/>
    </row>
    <row r="3" spans="2:13" ht="14.1" customHeight="1">
      <c r="B3" s="390" t="s">
        <v>43</v>
      </c>
      <c r="C3" s="390"/>
      <c r="D3" s="390"/>
      <c r="E3" s="390"/>
      <c r="F3" s="390"/>
      <c r="G3" s="390"/>
      <c r="H3" s="390"/>
      <c r="I3" s="482"/>
      <c r="J3" s="459"/>
      <c r="K3" s="483"/>
    </row>
    <row r="4" spans="2:13" ht="15" customHeight="1">
      <c r="B4" s="484"/>
      <c r="C4" s="485">
        <v>2010</v>
      </c>
      <c r="D4" s="485"/>
      <c r="E4" s="485"/>
      <c r="F4" s="485"/>
      <c r="G4" s="485"/>
      <c r="H4" s="486"/>
      <c r="I4" s="485">
        <v>2011</v>
      </c>
      <c r="J4" s="485"/>
      <c r="K4" s="485"/>
      <c r="L4" s="485"/>
      <c r="M4" s="485"/>
    </row>
    <row r="5" spans="2:13" ht="3.95" customHeight="1">
      <c r="B5" s="487"/>
      <c r="C5" s="487"/>
      <c r="D5" s="487"/>
      <c r="E5" s="487"/>
      <c r="F5" s="487"/>
      <c r="G5" s="487"/>
      <c r="H5" s="486"/>
      <c r="I5" s="463"/>
      <c r="J5" s="463"/>
      <c r="K5" s="488"/>
      <c r="L5" s="489"/>
      <c r="M5" s="489"/>
    </row>
    <row r="6" spans="2:13" ht="14.1" customHeight="1">
      <c r="B6" s="486"/>
      <c r="C6" s="400" t="s">
        <v>87</v>
      </c>
      <c r="D6" s="620" t="s">
        <v>88</v>
      </c>
      <c r="E6" s="400" t="s">
        <v>89</v>
      </c>
      <c r="F6" s="401" t="s">
        <v>90</v>
      </c>
      <c r="G6" s="401" t="s">
        <v>91</v>
      </c>
      <c r="H6" s="486"/>
      <c r="I6" s="400" t="s">
        <v>87</v>
      </c>
      <c r="J6" s="620" t="s">
        <v>88</v>
      </c>
      <c r="K6" s="400" t="s">
        <v>89</v>
      </c>
      <c r="L6" s="401" t="s">
        <v>90</v>
      </c>
      <c r="M6" s="401" t="s">
        <v>91</v>
      </c>
    </row>
    <row r="7" spans="2:13" ht="5.0999999999999996" customHeight="1">
      <c r="B7" s="672"/>
      <c r="C7" s="693"/>
      <c r="D7" s="693"/>
      <c r="E7" s="693"/>
      <c r="F7" s="693"/>
      <c r="G7" s="693"/>
      <c r="H7" s="672"/>
      <c r="I7" s="693"/>
      <c r="J7" s="693"/>
      <c r="K7" s="693"/>
      <c r="L7" s="693"/>
      <c r="M7" s="693"/>
    </row>
    <row r="8" spans="2:13" ht="5.0999999999999996" customHeight="1">
      <c r="B8" s="490"/>
      <c r="C8" s="492"/>
      <c r="D8" s="492"/>
      <c r="E8" s="492"/>
      <c r="F8" s="492"/>
      <c r="G8" s="492"/>
      <c r="H8" s="486"/>
      <c r="I8" s="492"/>
      <c r="J8" s="492"/>
      <c r="K8" s="492"/>
      <c r="L8" s="492"/>
      <c r="M8" s="492"/>
    </row>
    <row r="9" spans="2:13" s="497" customFormat="1" ht="14.1" customHeight="1">
      <c r="B9" s="493" t="s">
        <v>3</v>
      </c>
      <c r="C9" s="494">
        <v>4633211</v>
      </c>
      <c r="D9" s="621">
        <v>4687622</v>
      </c>
      <c r="E9" s="494">
        <v>4720852</v>
      </c>
      <c r="F9" s="495">
        <v>4669769</v>
      </c>
      <c r="G9" s="495">
        <v>18711454</v>
      </c>
      <c r="H9" s="496">
        <v>0</v>
      </c>
      <c r="I9" s="494">
        <v>4372108</v>
      </c>
      <c r="J9" s="621">
        <v>4379680</v>
      </c>
      <c r="K9" s="494"/>
      <c r="L9" s="495"/>
      <c r="M9" s="495"/>
    </row>
    <row r="10" spans="2:13" s="497" customFormat="1" ht="14.1" customHeight="1">
      <c r="B10" s="490" t="s">
        <v>329</v>
      </c>
      <c r="C10" s="498">
        <v>2827685</v>
      </c>
      <c r="D10" s="622">
        <v>2858880</v>
      </c>
      <c r="E10" s="498">
        <v>2851360</v>
      </c>
      <c r="F10" s="499">
        <v>2858961</v>
      </c>
      <c r="G10" s="499">
        <v>11396886</v>
      </c>
      <c r="H10" s="496">
        <v>0</v>
      </c>
      <c r="I10" s="498">
        <v>2678795</v>
      </c>
      <c r="J10" s="622">
        <v>2674611</v>
      </c>
      <c r="K10" s="498"/>
      <c r="L10" s="499"/>
      <c r="M10" s="499"/>
    </row>
    <row r="11" spans="2:13" s="497" customFormat="1" ht="14.1" customHeight="1">
      <c r="B11" s="490" t="s">
        <v>354</v>
      </c>
      <c r="C11" s="498">
        <v>2093852</v>
      </c>
      <c r="D11" s="622">
        <v>2119594</v>
      </c>
      <c r="E11" s="498">
        <v>2198278</v>
      </c>
      <c r="F11" s="499">
        <v>2137792</v>
      </c>
      <c r="G11" s="499">
        <v>8549516</v>
      </c>
      <c r="H11" s="496">
        <v>0</v>
      </c>
      <c r="I11" s="498">
        <v>1978375</v>
      </c>
      <c r="J11" s="622">
        <v>1976732</v>
      </c>
      <c r="K11" s="498"/>
      <c r="L11" s="499"/>
      <c r="M11" s="499"/>
    </row>
    <row r="12" spans="2:13" s="497" customFormat="1" ht="14.1" customHeight="1">
      <c r="B12" s="500" t="s">
        <v>426</v>
      </c>
      <c r="C12" s="494">
        <v>5560873</v>
      </c>
      <c r="D12" s="621">
        <v>6367435</v>
      </c>
      <c r="E12" s="494">
        <v>6307392</v>
      </c>
      <c r="F12" s="495">
        <v>7520528</v>
      </c>
      <c r="G12" s="495">
        <v>25756228</v>
      </c>
      <c r="H12" s="496">
        <v>0</v>
      </c>
      <c r="I12" s="494">
        <v>7005910</v>
      </c>
      <c r="J12" s="621">
        <v>7111428</v>
      </c>
      <c r="K12" s="494"/>
      <c r="L12" s="495"/>
      <c r="M12" s="495"/>
    </row>
    <row r="13" spans="2:13" ht="14.1" customHeight="1">
      <c r="B13" s="492" t="s">
        <v>519</v>
      </c>
      <c r="C13" s="436">
        <v>2304</v>
      </c>
      <c r="D13" s="609">
        <v>2573</v>
      </c>
      <c r="E13" s="436">
        <v>2664</v>
      </c>
      <c r="F13" s="438">
        <v>3578</v>
      </c>
      <c r="G13" s="438">
        <v>11119</v>
      </c>
      <c r="H13" s="486">
        <v>0</v>
      </c>
      <c r="I13" s="436">
        <v>3515</v>
      </c>
      <c r="J13" s="609">
        <v>3608</v>
      </c>
      <c r="K13" s="436"/>
      <c r="L13" s="438"/>
      <c r="M13" s="438"/>
    </row>
    <row r="14" spans="2:13" ht="14.1" customHeight="1">
      <c r="B14" s="501" t="s">
        <v>483</v>
      </c>
      <c r="C14" s="436">
        <v>1579</v>
      </c>
      <c r="D14" s="609">
        <v>1733</v>
      </c>
      <c r="E14" s="436">
        <v>1774</v>
      </c>
      <c r="F14" s="438">
        <v>1758</v>
      </c>
      <c r="G14" s="438">
        <v>6843</v>
      </c>
      <c r="H14" s="486">
        <v>0</v>
      </c>
      <c r="I14" s="436">
        <v>1756</v>
      </c>
      <c r="J14" s="609">
        <v>1849</v>
      </c>
      <c r="K14" s="436"/>
      <c r="L14" s="438"/>
      <c r="M14" s="438"/>
    </row>
    <row r="15" spans="2:13" ht="14.1" customHeight="1">
      <c r="B15" s="501" t="s">
        <v>419</v>
      </c>
      <c r="C15" s="436">
        <v>854</v>
      </c>
      <c r="D15" s="609">
        <v>971</v>
      </c>
      <c r="E15" s="436">
        <v>1024</v>
      </c>
      <c r="F15" s="438">
        <v>2110</v>
      </c>
      <c r="G15" s="438">
        <v>4959</v>
      </c>
      <c r="H15" s="486">
        <v>0</v>
      </c>
      <c r="I15" s="436">
        <v>2120</v>
      </c>
      <c r="J15" s="609">
        <v>2198</v>
      </c>
      <c r="K15" s="436"/>
      <c r="L15" s="438"/>
      <c r="M15" s="438"/>
    </row>
    <row r="16" spans="2:13" ht="14.1" customHeight="1">
      <c r="B16" s="492" t="s">
        <v>114</v>
      </c>
      <c r="C16" s="436">
        <v>678</v>
      </c>
      <c r="D16" s="609">
        <v>764</v>
      </c>
      <c r="E16" s="436">
        <v>808</v>
      </c>
      <c r="F16" s="438">
        <v>824</v>
      </c>
      <c r="G16" s="438">
        <v>3073</v>
      </c>
      <c r="H16" s="486">
        <v>0</v>
      </c>
      <c r="I16" s="436">
        <v>759</v>
      </c>
      <c r="J16" s="609">
        <v>753</v>
      </c>
      <c r="K16" s="436"/>
      <c r="L16" s="438"/>
      <c r="M16" s="438"/>
    </row>
    <row r="17" spans="2:13" ht="14.1" customHeight="1">
      <c r="B17" s="501" t="s">
        <v>329</v>
      </c>
      <c r="C17" s="436">
        <v>270</v>
      </c>
      <c r="D17" s="609">
        <v>296</v>
      </c>
      <c r="E17" s="436">
        <v>318</v>
      </c>
      <c r="F17" s="438">
        <v>302</v>
      </c>
      <c r="G17" s="438">
        <v>1187</v>
      </c>
      <c r="H17" s="486">
        <v>0</v>
      </c>
      <c r="I17" s="436">
        <v>303</v>
      </c>
      <c r="J17" s="609">
        <v>300</v>
      </c>
      <c r="K17" s="436"/>
      <c r="L17" s="438"/>
      <c r="M17" s="438"/>
    </row>
    <row r="18" spans="2:13" ht="14.1" customHeight="1">
      <c r="B18" s="501" t="s">
        <v>354</v>
      </c>
      <c r="C18" s="436">
        <v>429</v>
      </c>
      <c r="D18" s="609">
        <v>491</v>
      </c>
      <c r="E18" s="436">
        <v>513</v>
      </c>
      <c r="F18" s="438">
        <v>546</v>
      </c>
      <c r="G18" s="438">
        <v>1979</v>
      </c>
      <c r="H18" s="486">
        <v>0</v>
      </c>
      <c r="I18" s="436">
        <v>482</v>
      </c>
      <c r="J18" s="609">
        <v>478</v>
      </c>
      <c r="K18" s="436"/>
      <c r="L18" s="438"/>
      <c r="M18" s="438"/>
    </row>
    <row r="19" spans="2:13" ht="14.1" customHeight="1">
      <c r="B19" s="492" t="s">
        <v>115</v>
      </c>
      <c r="C19" s="436">
        <v>492</v>
      </c>
      <c r="D19" s="609">
        <v>530</v>
      </c>
      <c r="E19" s="436">
        <v>560</v>
      </c>
      <c r="F19" s="438">
        <v>614</v>
      </c>
      <c r="G19" s="438">
        <v>2197</v>
      </c>
      <c r="H19" s="486">
        <v>0</v>
      </c>
      <c r="I19" s="436">
        <v>573</v>
      </c>
      <c r="J19" s="609">
        <v>561</v>
      </c>
      <c r="K19" s="436"/>
      <c r="L19" s="438"/>
      <c r="M19" s="438"/>
    </row>
    <row r="20" spans="2:13" ht="14.1" customHeight="1">
      <c r="B20" s="501" t="s">
        <v>329</v>
      </c>
      <c r="C20" s="436">
        <v>235</v>
      </c>
      <c r="D20" s="609">
        <v>252</v>
      </c>
      <c r="E20" s="436">
        <v>263</v>
      </c>
      <c r="F20" s="438">
        <v>288</v>
      </c>
      <c r="G20" s="438">
        <v>1038</v>
      </c>
      <c r="H20" s="486">
        <v>0</v>
      </c>
      <c r="I20" s="436">
        <v>256</v>
      </c>
      <c r="J20" s="609">
        <v>255</v>
      </c>
      <c r="K20" s="436"/>
      <c r="L20" s="438"/>
      <c r="M20" s="438"/>
    </row>
    <row r="21" spans="2:13" ht="14.1" customHeight="1">
      <c r="B21" s="501" t="s">
        <v>354</v>
      </c>
      <c r="C21" s="436">
        <v>280</v>
      </c>
      <c r="D21" s="609">
        <v>306</v>
      </c>
      <c r="E21" s="436">
        <v>324</v>
      </c>
      <c r="F21" s="438">
        <v>356</v>
      </c>
      <c r="G21" s="438">
        <v>1266</v>
      </c>
      <c r="H21" s="486">
        <v>0</v>
      </c>
      <c r="I21" s="436">
        <v>347</v>
      </c>
      <c r="J21" s="609">
        <v>338</v>
      </c>
      <c r="K21" s="436"/>
      <c r="L21" s="438"/>
      <c r="M21" s="438"/>
    </row>
    <row r="22" spans="2:13" ht="14.1" customHeight="1">
      <c r="B22" s="492" t="s">
        <v>116</v>
      </c>
      <c r="C22" s="436">
        <v>451</v>
      </c>
      <c r="D22" s="609">
        <v>505</v>
      </c>
      <c r="E22" s="436">
        <v>510</v>
      </c>
      <c r="F22" s="438">
        <v>494</v>
      </c>
      <c r="G22" s="438">
        <v>1960</v>
      </c>
      <c r="H22" s="486">
        <v>0</v>
      </c>
      <c r="I22" s="436">
        <v>495</v>
      </c>
      <c r="J22" s="609">
        <v>476</v>
      </c>
      <c r="K22" s="436"/>
      <c r="L22" s="438"/>
      <c r="M22" s="438"/>
    </row>
    <row r="23" spans="2:13" ht="14.1" customHeight="1">
      <c r="B23" s="501" t="s">
        <v>329</v>
      </c>
      <c r="C23" s="436">
        <v>258</v>
      </c>
      <c r="D23" s="609">
        <v>289</v>
      </c>
      <c r="E23" s="436">
        <v>285</v>
      </c>
      <c r="F23" s="438">
        <v>265</v>
      </c>
      <c r="G23" s="438">
        <v>1097</v>
      </c>
      <c r="H23" s="486">
        <v>0</v>
      </c>
      <c r="I23" s="436">
        <v>264</v>
      </c>
      <c r="J23" s="609">
        <v>256</v>
      </c>
      <c r="K23" s="436"/>
      <c r="L23" s="438"/>
      <c r="M23" s="438"/>
    </row>
    <row r="24" spans="2:13" ht="14.1" customHeight="1">
      <c r="B24" s="501" t="s">
        <v>354</v>
      </c>
      <c r="C24" s="436">
        <v>225</v>
      </c>
      <c r="D24" s="609">
        <v>250</v>
      </c>
      <c r="E24" s="436">
        <v>260</v>
      </c>
      <c r="F24" s="438">
        <v>266</v>
      </c>
      <c r="G24" s="438">
        <v>1001</v>
      </c>
      <c r="H24" s="486">
        <v>0</v>
      </c>
      <c r="I24" s="436">
        <v>263</v>
      </c>
      <c r="J24" s="609">
        <v>250</v>
      </c>
      <c r="K24" s="436"/>
      <c r="L24" s="438"/>
      <c r="M24" s="438"/>
    </row>
    <row r="25" spans="2:13" ht="14.1" customHeight="1">
      <c r="B25" s="492" t="s">
        <v>117</v>
      </c>
      <c r="C25" s="436">
        <v>346</v>
      </c>
      <c r="D25" s="609">
        <v>380</v>
      </c>
      <c r="E25" s="436">
        <v>408</v>
      </c>
      <c r="F25" s="438">
        <v>396</v>
      </c>
      <c r="G25" s="438">
        <v>1529</v>
      </c>
      <c r="H25" s="486">
        <v>0</v>
      </c>
      <c r="I25" s="436">
        <v>377</v>
      </c>
      <c r="J25" s="609">
        <v>385</v>
      </c>
      <c r="K25" s="436"/>
      <c r="L25" s="438"/>
      <c r="M25" s="438"/>
    </row>
    <row r="26" spans="2:13" ht="14.1" customHeight="1">
      <c r="B26" s="501" t="s">
        <v>329</v>
      </c>
      <c r="C26" s="436">
        <v>161</v>
      </c>
      <c r="D26" s="609">
        <v>176</v>
      </c>
      <c r="E26" s="436">
        <v>187</v>
      </c>
      <c r="F26" s="438">
        <v>177</v>
      </c>
      <c r="G26" s="438">
        <v>700</v>
      </c>
      <c r="H26" s="486">
        <v>0</v>
      </c>
      <c r="I26" s="436">
        <v>165</v>
      </c>
      <c r="J26" s="609">
        <v>171</v>
      </c>
      <c r="K26" s="436"/>
      <c r="L26" s="438"/>
      <c r="M26" s="438"/>
    </row>
    <row r="27" spans="2:13" ht="14.1" customHeight="1">
      <c r="B27" s="501" t="s">
        <v>354</v>
      </c>
      <c r="C27" s="436">
        <v>193</v>
      </c>
      <c r="D27" s="609">
        <v>213</v>
      </c>
      <c r="E27" s="436">
        <v>232</v>
      </c>
      <c r="F27" s="438">
        <v>234</v>
      </c>
      <c r="G27" s="438">
        <v>872</v>
      </c>
      <c r="H27" s="486">
        <v>0</v>
      </c>
      <c r="I27" s="436">
        <v>221</v>
      </c>
      <c r="J27" s="609">
        <v>223</v>
      </c>
      <c r="K27" s="436"/>
      <c r="L27" s="438"/>
      <c r="M27" s="438"/>
    </row>
    <row r="28" spans="2:13" ht="14.1" customHeight="1">
      <c r="B28" s="492" t="s">
        <v>118</v>
      </c>
      <c r="C28" s="436">
        <v>436</v>
      </c>
      <c r="D28" s="609">
        <v>488</v>
      </c>
      <c r="E28" s="436">
        <v>450</v>
      </c>
      <c r="F28" s="438">
        <v>458</v>
      </c>
      <c r="G28" s="438">
        <v>1832</v>
      </c>
      <c r="H28" s="486">
        <v>0</v>
      </c>
      <c r="I28" s="436">
        <v>417</v>
      </c>
      <c r="J28" s="609">
        <v>391</v>
      </c>
      <c r="K28" s="436"/>
      <c r="L28" s="438"/>
      <c r="M28" s="438"/>
    </row>
    <row r="29" spans="2:13" ht="14.1" customHeight="1">
      <c r="B29" s="492" t="s">
        <v>4</v>
      </c>
      <c r="C29" s="436">
        <v>491</v>
      </c>
      <c r="D29" s="609">
        <v>690</v>
      </c>
      <c r="E29" s="436">
        <v>428</v>
      </c>
      <c r="F29" s="438">
        <v>710</v>
      </c>
      <c r="G29" s="438">
        <v>2318</v>
      </c>
      <c r="H29" s="486">
        <v>0</v>
      </c>
      <c r="I29" s="436">
        <v>508</v>
      </c>
      <c r="J29" s="609">
        <v>560</v>
      </c>
      <c r="K29" s="436"/>
      <c r="L29" s="438"/>
      <c r="M29" s="438"/>
    </row>
    <row r="30" spans="2:13" ht="14.1" customHeight="1">
      <c r="B30" s="492" t="s">
        <v>427</v>
      </c>
      <c r="C30" s="436">
        <v>135</v>
      </c>
      <c r="D30" s="609">
        <v>147</v>
      </c>
      <c r="E30" s="436">
        <v>140</v>
      </c>
      <c r="F30" s="438">
        <v>140</v>
      </c>
      <c r="G30" s="438">
        <v>562</v>
      </c>
      <c r="H30" s="486">
        <v>0</v>
      </c>
      <c r="I30" s="436">
        <v>135</v>
      </c>
      <c r="J30" s="609">
        <v>129</v>
      </c>
      <c r="K30" s="436"/>
      <c r="L30" s="438"/>
      <c r="M30" s="438"/>
    </row>
    <row r="31" spans="2:13" ht="14.1" customHeight="1">
      <c r="B31" s="492" t="s">
        <v>120</v>
      </c>
      <c r="C31" s="436">
        <v>90</v>
      </c>
      <c r="D31" s="609">
        <v>102</v>
      </c>
      <c r="E31" s="436">
        <v>103</v>
      </c>
      <c r="F31" s="438">
        <v>102</v>
      </c>
      <c r="G31" s="438">
        <v>396</v>
      </c>
      <c r="H31" s="486">
        <v>0</v>
      </c>
      <c r="I31" s="436">
        <v>96</v>
      </c>
      <c r="J31" s="609">
        <v>97</v>
      </c>
      <c r="K31" s="436"/>
      <c r="L31" s="438"/>
      <c r="M31" s="438"/>
    </row>
    <row r="32" spans="2:13" ht="14.1" customHeight="1">
      <c r="B32" s="492" t="s">
        <v>121</v>
      </c>
      <c r="C32" s="436">
        <v>54</v>
      </c>
      <c r="D32" s="609">
        <v>56</v>
      </c>
      <c r="E32" s="436">
        <v>53</v>
      </c>
      <c r="F32" s="438">
        <v>54</v>
      </c>
      <c r="G32" s="438">
        <v>217</v>
      </c>
      <c r="H32" s="486">
        <v>0</v>
      </c>
      <c r="I32" s="436">
        <v>58</v>
      </c>
      <c r="J32" s="609">
        <v>54</v>
      </c>
      <c r="K32" s="436"/>
      <c r="L32" s="438"/>
      <c r="M32" s="438"/>
    </row>
    <row r="33" spans="2:15" s="502" customFormat="1" ht="14.1" customHeight="1">
      <c r="B33" s="500" t="s">
        <v>420</v>
      </c>
      <c r="C33" s="494">
        <v>3591483</v>
      </c>
      <c r="D33" s="621">
        <v>3908612</v>
      </c>
      <c r="E33" s="494">
        <v>4070960</v>
      </c>
      <c r="F33" s="495">
        <v>4152791</v>
      </c>
      <c r="G33" s="495">
        <v>15723846</v>
      </c>
      <c r="H33" s="496">
        <v>0</v>
      </c>
      <c r="I33" s="494">
        <v>3891604</v>
      </c>
      <c r="J33" s="621">
        <v>3770017</v>
      </c>
      <c r="K33" s="494"/>
      <c r="L33" s="495"/>
      <c r="M33" s="495"/>
    </row>
    <row r="34" spans="2:15" ht="14.1" customHeight="1">
      <c r="B34" s="492" t="s">
        <v>421</v>
      </c>
      <c r="C34" s="304">
        <v>1634</v>
      </c>
      <c r="D34" s="623">
        <v>1782</v>
      </c>
      <c r="E34" s="304">
        <v>1901</v>
      </c>
      <c r="F34" s="361">
        <v>1884</v>
      </c>
      <c r="G34" s="361">
        <v>7201</v>
      </c>
      <c r="H34" s="486">
        <v>0</v>
      </c>
      <c r="I34" s="304">
        <v>1788</v>
      </c>
      <c r="J34" s="623">
        <v>1664</v>
      </c>
      <c r="K34" s="304"/>
      <c r="L34" s="361"/>
      <c r="M34" s="361"/>
    </row>
    <row r="35" spans="2:15" ht="14.1" customHeight="1">
      <c r="B35" s="492" t="s">
        <v>422</v>
      </c>
      <c r="C35" s="304">
        <v>1074</v>
      </c>
      <c r="D35" s="623">
        <v>1196</v>
      </c>
      <c r="E35" s="304">
        <v>1242</v>
      </c>
      <c r="F35" s="361">
        <v>1314</v>
      </c>
      <c r="G35" s="361">
        <v>4826</v>
      </c>
      <c r="H35" s="486">
        <v>0</v>
      </c>
      <c r="I35" s="304">
        <v>1228</v>
      </c>
      <c r="J35" s="623">
        <v>1212</v>
      </c>
      <c r="K35" s="304"/>
      <c r="L35" s="361"/>
      <c r="M35" s="361"/>
    </row>
    <row r="36" spans="2:15" ht="14.1" customHeight="1">
      <c r="B36" s="492" t="s">
        <v>423</v>
      </c>
      <c r="C36" s="304">
        <v>211</v>
      </c>
      <c r="D36" s="623">
        <v>208</v>
      </c>
      <c r="E36" s="304">
        <v>221</v>
      </c>
      <c r="F36" s="361">
        <v>207</v>
      </c>
      <c r="G36" s="361">
        <v>848</v>
      </c>
      <c r="H36" s="486">
        <v>0</v>
      </c>
      <c r="I36" s="304">
        <v>187</v>
      </c>
      <c r="J36" s="623">
        <v>185</v>
      </c>
      <c r="K36" s="304"/>
      <c r="L36" s="361"/>
      <c r="M36" s="361"/>
    </row>
    <row r="37" spans="2:15" ht="14.1" customHeight="1">
      <c r="B37" s="492" t="s">
        <v>475</v>
      </c>
      <c r="C37" s="304">
        <v>530</v>
      </c>
      <c r="D37" s="623">
        <v>549</v>
      </c>
      <c r="E37" s="304">
        <v>555</v>
      </c>
      <c r="F37" s="361">
        <v>563</v>
      </c>
      <c r="G37" s="361">
        <v>2197</v>
      </c>
      <c r="H37" s="486">
        <v>0</v>
      </c>
      <c r="I37" s="304">
        <v>528</v>
      </c>
      <c r="J37" s="623">
        <v>536</v>
      </c>
      <c r="K37" s="304"/>
      <c r="L37" s="361"/>
      <c r="M37" s="361"/>
    </row>
    <row r="38" spans="2:15" s="502" customFormat="1" ht="14.1" customHeight="1">
      <c r="B38" s="500" t="s">
        <v>424</v>
      </c>
      <c r="C38" s="494">
        <v>146745</v>
      </c>
      <c r="D38" s="624">
        <v>156527</v>
      </c>
      <c r="E38" s="577">
        <v>128162</v>
      </c>
      <c r="F38" s="577">
        <v>113833</v>
      </c>
      <c r="G38" s="351">
        <v>545268</v>
      </c>
      <c r="H38" s="496"/>
      <c r="I38" s="494">
        <v>165330</v>
      </c>
      <c r="J38" s="624">
        <v>190180</v>
      </c>
      <c r="K38" s="351"/>
      <c r="L38" s="362"/>
      <c r="M38" s="362"/>
      <c r="O38"/>
    </row>
    <row r="39" spans="2:15" s="502" customFormat="1" ht="14.1" customHeight="1">
      <c r="B39" s="493" t="s">
        <v>520</v>
      </c>
      <c r="C39" s="494">
        <v>13932312</v>
      </c>
      <c r="D39" s="621">
        <v>15120196</v>
      </c>
      <c r="E39" s="494">
        <v>15227367</v>
      </c>
      <c r="F39" s="495">
        <v>16456921</v>
      </c>
      <c r="G39" s="495">
        <v>60736796</v>
      </c>
      <c r="H39" s="496"/>
      <c r="I39" s="494">
        <v>15434952</v>
      </c>
      <c r="J39" s="625">
        <v>15451</v>
      </c>
      <c r="K39" s="503"/>
      <c r="L39" s="504"/>
      <c r="M39" s="504"/>
    </row>
    <row r="40" spans="2:15" ht="6" customHeight="1">
      <c r="B40" s="694"/>
      <c r="C40" s="694"/>
      <c r="D40" s="694"/>
      <c r="E40" s="694"/>
      <c r="F40" s="694"/>
      <c r="G40" s="694"/>
      <c r="H40" s="672"/>
      <c r="I40" s="695"/>
      <c r="J40" s="695"/>
      <c r="K40" s="695"/>
      <c r="L40" s="696"/>
      <c r="M40" s="696"/>
    </row>
    <row r="41" spans="2:15" ht="6" customHeight="1">
      <c r="B41" s="505"/>
      <c r="C41" s="505"/>
      <c r="D41" s="505"/>
      <c r="E41" s="505"/>
      <c r="F41" s="505"/>
      <c r="G41" s="505"/>
      <c r="H41" s="486"/>
      <c r="I41" s="491"/>
      <c r="J41" s="491"/>
      <c r="K41" s="491"/>
      <c r="L41" s="489"/>
      <c r="M41" s="489"/>
    </row>
    <row r="42" spans="2:15" ht="12" customHeight="1">
      <c r="B42" s="754" t="s">
        <v>82</v>
      </c>
      <c r="C42" s="754"/>
      <c r="D42" s="754"/>
      <c r="E42" s="754"/>
      <c r="F42" s="754"/>
      <c r="G42" s="754"/>
      <c r="H42" s="754"/>
      <c r="I42" s="754"/>
      <c r="J42" s="754"/>
      <c r="K42" s="754"/>
      <c r="L42" s="754"/>
      <c r="M42" s="754"/>
    </row>
    <row r="43" spans="2:15" ht="22.5" customHeight="1">
      <c r="B43" s="754" t="s">
        <v>362</v>
      </c>
      <c r="C43" s="754"/>
      <c r="D43" s="754"/>
      <c r="E43" s="754"/>
      <c r="F43" s="754"/>
      <c r="G43" s="754"/>
      <c r="H43" s="754"/>
      <c r="I43" s="754"/>
      <c r="J43" s="754"/>
      <c r="K43" s="754"/>
      <c r="L43" s="754"/>
      <c r="M43" s="754"/>
    </row>
    <row r="44" spans="2:15" ht="12" customHeight="1">
      <c r="B44" s="754" t="s">
        <v>461</v>
      </c>
      <c r="C44" s="754"/>
      <c r="D44" s="754"/>
      <c r="E44" s="754"/>
      <c r="F44" s="754"/>
      <c r="G44" s="754"/>
      <c r="H44" s="754"/>
      <c r="I44" s="754"/>
      <c r="J44" s="754"/>
      <c r="K44" s="754"/>
      <c r="L44" s="754"/>
      <c r="M44" s="740"/>
    </row>
    <row r="45" spans="2:15" ht="23.25" customHeight="1">
      <c r="B45" s="760" t="s">
        <v>425</v>
      </c>
      <c r="C45" s="760"/>
      <c r="D45" s="760"/>
      <c r="E45" s="760"/>
      <c r="F45" s="760"/>
      <c r="G45" s="760"/>
      <c r="H45" s="760"/>
      <c r="I45" s="760"/>
      <c r="J45" s="760"/>
      <c r="K45" s="760"/>
      <c r="L45" s="760"/>
      <c r="M45" s="740"/>
    </row>
    <row r="46" spans="2:15" ht="12.75" customHeight="1">
      <c r="B46" s="754" t="s">
        <v>484</v>
      </c>
      <c r="C46" s="754"/>
      <c r="D46" s="754"/>
      <c r="E46" s="754"/>
      <c r="F46" s="754"/>
      <c r="G46" s="754"/>
      <c r="H46" s="754"/>
      <c r="I46" s="754"/>
      <c r="J46" s="754"/>
      <c r="K46" s="754"/>
      <c r="L46" s="754"/>
      <c r="M46" s="754"/>
    </row>
    <row r="47" spans="2:15" ht="14.25" customHeight="1">
      <c r="B47" s="754" t="s">
        <v>452</v>
      </c>
      <c r="C47" s="754"/>
      <c r="D47" s="754"/>
      <c r="E47" s="754"/>
      <c r="F47" s="754"/>
      <c r="G47" s="754"/>
      <c r="H47" s="754"/>
      <c r="I47" s="754"/>
      <c r="J47" s="754"/>
      <c r="K47" s="754"/>
      <c r="L47" s="754"/>
      <c r="M47" s="754"/>
    </row>
    <row r="48" spans="2:15" ht="12" customHeight="1">
      <c r="B48" s="730"/>
      <c r="C48" s="730"/>
      <c r="D48" s="730"/>
      <c r="E48" s="730"/>
      <c r="F48" s="730"/>
      <c r="G48" s="730"/>
      <c r="H48" s="730"/>
      <c r="I48" s="730"/>
      <c r="J48" s="730"/>
      <c r="K48" s="761" t="s">
        <v>526</v>
      </c>
      <c r="L48" s="761"/>
      <c r="M48" s="761"/>
    </row>
    <row r="49" spans="2:13" ht="12" customHeight="1">
      <c r="B49" s="754"/>
      <c r="C49" s="754"/>
      <c r="D49" s="754"/>
      <c r="E49" s="754"/>
      <c r="F49" s="754"/>
      <c r="G49" s="754"/>
      <c r="H49" s="754"/>
      <c r="I49" s="754"/>
      <c r="J49" s="754"/>
      <c r="K49" s="754"/>
      <c r="L49" s="754"/>
    </row>
    <row r="50" spans="2:13">
      <c r="B50" s="740"/>
      <c r="C50" s="740"/>
      <c r="D50" s="740"/>
      <c r="E50" s="740"/>
      <c r="F50" s="740"/>
      <c r="G50" s="740"/>
      <c r="H50" s="740"/>
      <c r="I50" s="506"/>
      <c r="J50" s="740"/>
      <c r="K50" s="740"/>
      <c r="L50" s="740"/>
    </row>
    <row r="51" spans="2:13">
      <c r="B51" s="740"/>
      <c r="C51" s="740"/>
      <c r="D51" s="740"/>
      <c r="E51" s="740"/>
      <c r="F51" s="740"/>
      <c r="G51" s="740"/>
      <c r="H51" s="740"/>
      <c r="I51" s="740"/>
      <c r="J51" s="740"/>
      <c r="K51" s="740"/>
      <c r="L51" s="740"/>
    </row>
    <row r="52" spans="2:13">
      <c r="B52" s="754"/>
      <c r="C52" s="754"/>
      <c r="D52" s="754"/>
      <c r="E52" s="754"/>
      <c r="F52" s="754"/>
      <c r="G52" s="754"/>
      <c r="H52" s="754"/>
      <c r="I52" s="754"/>
      <c r="J52" s="754"/>
      <c r="K52" s="754"/>
    </row>
    <row r="53" spans="2:13">
      <c r="B53"/>
      <c r="C53"/>
      <c r="D53"/>
      <c r="E53"/>
      <c r="F53"/>
      <c r="G53"/>
      <c r="H53"/>
      <c r="I53"/>
      <c r="J53"/>
      <c r="K53"/>
      <c r="L53"/>
      <c r="M53"/>
    </row>
    <row r="54" spans="2:13">
      <c r="B54"/>
      <c r="C54"/>
      <c r="D54"/>
      <c r="E54"/>
      <c r="F54"/>
      <c r="G54"/>
      <c r="H54"/>
      <c r="I54"/>
      <c r="J54"/>
      <c r="K54"/>
      <c r="L54"/>
      <c r="M54"/>
    </row>
    <row r="55" spans="2:13" ht="5.0999999999999996" customHeight="1">
      <c r="B55"/>
      <c r="C55"/>
      <c r="D55"/>
      <c r="E55"/>
      <c r="F55"/>
      <c r="G55"/>
      <c r="H55"/>
      <c r="I55"/>
      <c r="J55"/>
      <c r="K55"/>
      <c r="L55"/>
      <c r="M55"/>
    </row>
    <row r="56" spans="2:13" ht="5.0999999999999996" customHeight="1">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B61"/>
      <c r="C61"/>
      <c r="D61"/>
      <c r="E61"/>
      <c r="F61"/>
      <c r="G61"/>
      <c r="H61"/>
      <c r="I61"/>
      <c r="J61"/>
      <c r="K61"/>
      <c r="L61"/>
      <c r="M61"/>
    </row>
    <row r="62" spans="2:13">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row r="70" spans="2:13">
      <c r="B70"/>
      <c r="C70"/>
      <c r="D70"/>
      <c r="E70"/>
      <c r="F70"/>
      <c r="G70"/>
      <c r="H70"/>
      <c r="I70"/>
      <c r="J70"/>
      <c r="K70"/>
      <c r="L70"/>
      <c r="M70"/>
    </row>
    <row r="71" spans="2:13">
      <c r="B71"/>
      <c r="C71"/>
      <c r="D71"/>
      <c r="E71"/>
      <c r="F71"/>
      <c r="G71"/>
      <c r="H71"/>
      <c r="I71"/>
      <c r="J71"/>
      <c r="K71"/>
      <c r="L71"/>
      <c r="M71"/>
    </row>
    <row r="72" spans="2:13">
      <c r="B72"/>
      <c r="C72"/>
      <c r="D72"/>
      <c r="E72"/>
      <c r="F72"/>
      <c r="G72"/>
      <c r="H72"/>
      <c r="I72"/>
      <c r="J72"/>
      <c r="K72"/>
      <c r="L72"/>
      <c r="M72"/>
    </row>
    <row r="73" spans="2:13">
      <c r="B73"/>
      <c r="C73"/>
      <c r="D73"/>
      <c r="E73"/>
      <c r="F73"/>
      <c r="G73"/>
      <c r="H73"/>
      <c r="I73"/>
      <c r="J73"/>
      <c r="K73"/>
      <c r="L73"/>
      <c r="M73"/>
    </row>
    <row r="74" spans="2:13">
      <c r="B74"/>
      <c r="C74"/>
      <c r="D74"/>
      <c r="E74"/>
      <c r="F74"/>
      <c r="G74"/>
      <c r="H74"/>
      <c r="I74"/>
      <c r="J74"/>
      <c r="K74"/>
      <c r="L74"/>
      <c r="M74"/>
    </row>
    <row r="75" spans="2:13">
      <c r="B75"/>
      <c r="C75"/>
      <c r="D75"/>
      <c r="E75"/>
      <c r="F75"/>
      <c r="G75"/>
      <c r="H75"/>
      <c r="I75"/>
      <c r="J75"/>
      <c r="K75"/>
      <c r="L75"/>
      <c r="M75"/>
    </row>
    <row r="76" spans="2:13">
      <c r="B76"/>
      <c r="C76"/>
      <c r="D76"/>
      <c r="E76"/>
      <c r="F76"/>
      <c r="G76"/>
      <c r="H76"/>
      <c r="I76"/>
      <c r="J76"/>
      <c r="K76"/>
      <c r="L76"/>
      <c r="M76"/>
    </row>
    <row r="77" spans="2:13">
      <c r="B77"/>
      <c r="C77"/>
      <c r="D77"/>
      <c r="E77"/>
      <c r="F77"/>
      <c r="G77"/>
      <c r="H77"/>
      <c r="I77"/>
      <c r="J77"/>
      <c r="K77"/>
      <c r="L77"/>
      <c r="M77"/>
    </row>
    <row r="78" spans="2:13">
      <c r="B78"/>
      <c r="C78"/>
      <c r="D78"/>
      <c r="E78"/>
      <c r="F78"/>
      <c r="G78"/>
      <c r="H78"/>
      <c r="I78"/>
      <c r="J78"/>
      <c r="K78"/>
      <c r="L78"/>
      <c r="M78"/>
    </row>
    <row r="79" spans="2:13">
      <c r="B79"/>
      <c r="C79"/>
      <c r="D79"/>
      <c r="E79"/>
      <c r="F79"/>
      <c r="G79"/>
      <c r="H79"/>
      <c r="I79"/>
      <c r="J79"/>
      <c r="K79"/>
      <c r="L79"/>
      <c r="M79"/>
    </row>
    <row r="80" spans="2:13">
      <c r="B80"/>
      <c r="C80"/>
      <c r="D80"/>
      <c r="E80"/>
      <c r="F80"/>
      <c r="G80"/>
      <c r="H80"/>
      <c r="I80"/>
      <c r="J80"/>
      <c r="K80"/>
      <c r="L80"/>
      <c r="M80"/>
    </row>
    <row r="81" spans="2:13">
      <c r="B81"/>
      <c r="C81"/>
      <c r="D81"/>
      <c r="E81"/>
      <c r="F81"/>
      <c r="G81"/>
      <c r="H81"/>
      <c r="I81"/>
      <c r="J81"/>
      <c r="K81"/>
      <c r="L81"/>
      <c r="M81"/>
    </row>
    <row r="82" spans="2:13">
      <c r="B82"/>
      <c r="C82"/>
      <c r="D82"/>
      <c r="E82"/>
      <c r="F82"/>
      <c r="G82"/>
      <c r="H82"/>
      <c r="I82"/>
      <c r="J82"/>
      <c r="K82"/>
      <c r="L82"/>
      <c r="M82"/>
    </row>
    <row r="83" spans="2:13">
      <c r="B83"/>
      <c r="C83"/>
      <c r="D83"/>
      <c r="E83"/>
      <c r="F83"/>
      <c r="G83"/>
      <c r="H83"/>
      <c r="I83"/>
      <c r="J83"/>
      <c r="K83"/>
      <c r="L83"/>
      <c r="M83"/>
    </row>
    <row r="84" spans="2:13">
      <c r="B84"/>
      <c r="C84"/>
      <c r="D84"/>
      <c r="E84"/>
      <c r="F84"/>
      <c r="G84"/>
      <c r="H84"/>
      <c r="I84"/>
      <c r="J84"/>
      <c r="K84"/>
      <c r="L84"/>
      <c r="M84"/>
    </row>
    <row r="85" spans="2:13">
      <c r="B85"/>
      <c r="C85"/>
      <c r="D85"/>
      <c r="E85"/>
      <c r="F85"/>
      <c r="G85"/>
      <c r="H85"/>
      <c r="I85"/>
      <c r="J85"/>
      <c r="K85"/>
      <c r="L85"/>
      <c r="M85"/>
    </row>
    <row r="86" spans="2:13">
      <c r="B86"/>
      <c r="C86"/>
      <c r="D86"/>
      <c r="E86"/>
      <c r="F86"/>
      <c r="G86"/>
      <c r="H86"/>
      <c r="I86"/>
      <c r="J86"/>
      <c r="K86"/>
      <c r="L86"/>
      <c r="M86"/>
    </row>
    <row r="87" spans="2:13">
      <c r="B87"/>
      <c r="C87"/>
      <c r="D87"/>
      <c r="E87"/>
      <c r="F87"/>
      <c r="G87"/>
      <c r="H87"/>
      <c r="I87"/>
      <c r="J87"/>
      <c r="K87"/>
      <c r="L87"/>
      <c r="M87"/>
    </row>
    <row r="88" spans="2:13">
      <c r="B88"/>
      <c r="C88"/>
      <c r="D88"/>
      <c r="E88"/>
      <c r="F88"/>
      <c r="G88"/>
      <c r="H88"/>
      <c r="I88"/>
      <c r="J88"/>
      <c r="K88"/>
      <c r="L88"/>
      <c r="M88"/>
    </row>
    <row r="89" spans="2:13">
      <c r="B89"/>
      <c r="C89"/>
      <c r="D89"/>
      <c r="E89"/>
      <c r="F89"/>
      <c r="G89"/>
      <c r="H89"/>
      <c r="I89"/>
      <c r="J89"/>
      <c r="K89"/>
      <c r="L89"/>
      <c r="M89"/>
    </row>
    <row r="90" spans="2:13">
      <c r="B90"/>
      <c r="C90"/>
      <c r="D90"/>
      <c r="E90"/>
      <c r="F90"/>
      <c r="G90"/>
      <c r="H90"/>
      <c r="I90"/>
      <c r="J90"/>
      <c r="K90"/>
      <c r="L90"/>
      <c r="M90"/>
    </row>
    <row r="91" spans="2:13">
      <c r="B91"/>
      <c r="C91"/>
      <c r="D91"/>
      <c r="E91"/>
      <c r="F91"/>
      <c r="G91"/>
      <c r="H91"/>
      <c r="I91"/>
      <c r="J91"/>
      <c r="K91"/>
      <c r="L91"/>
      <c r="M91"/>
    </row>
    <row r="92" spans="2:13">
      <c r="B92"/>
      <c r="C92"/>
      <c r="D92"/>
      <c r="E92"/>
      <c r="F92"/>
      <c r="G92"/>
      <c r="H92"/>
      <c r="I92"/>
      <c r="J92"/>
      <c r="K92"/>
      <c r="L92"/>
      <c r="M92"/>
    </row>
    <row r="93" spans="2:13">
      <c r="B93"/>
      <c r="C93"/>
      <c r="D93"/>
      <c r="E93"/>
      <c r="F93"/>
      <c r="G93"/>
      <c r="H93"/>
      <c r="I93"/>
      <c r="J93"/>
      <c r="K93"/>
      <c r="L93"/>
      <c r="M93"/>
    </row>
    <row r="94" spans="2:13">
      <c r="B94"/>
      <c r="C94"/>
      <c r="D94"/>
      <c r="E94"/>
      <c r="F94"/>
      <c r="G94"/>
      <c r="H94"/>
      <c r="I94"/>
      <c r="J94"/>
      <c r="K94"/>
      <c r="L94"/>
      <c r="M94"/>
    </row>
  </sheetData>
  <mergeCells count="9">
    <mergeCell ref="B49:L49"/>
    <mergeCell ref="B52:K52"/>
    <mergeCell ref="B42:M42"/>
    <mergeCell ref="B43:M43"/>
    <mergeCell ref="B44:L44"/>
    <mergeCell ref="B45:L45"/>
    <mergeCell ref="B46:M46"/>
    <mergeCell ref="B47:M47"/>
    <mergeCell ref="K48:M48"/>
  </mergeCells>
  <printOptions horizontalCentered="1" verticalCentered="1"/>
  <pageMargins left="0.78740157480314965" right="0.78740157480314965" top="0.98425196850393704" bottom="0.98425196850393704" header="0" footer="0"/>
  <pageSetup paperSize="9" scale="69" orientation="landscape"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sheetPr>
    <pageSetUpPr fitToPage="1"/>
  </sheetPr>
  <dimension ref="B1:M77"/>
  <sheetViews>
    <sheetView showGridLines="0" zoomScaleSheetLayoutView="100" workbookViewId="0">
      <selection activeCell="B31" sqref="B31:M31"/>
    </sheetView>
  </sheetViews>
  <sheetFormatPr baseColWidth="10" defaultColWidth="11" defaultRowHeight="12.75"/>
  <cols>
    <col min="1" max="1" width="1.625" style="472" customWidth="1"/>
    <col min="2" max="2" width="42.5" style="472" customWidth="1"/>
    <col min="3" max="6" width="9.625" style="472" customWidth="1"/>
    <col min="7" max="7" width="10.375" style="472" customWidth="1"/>
    <col min="8" max="8" width="1.625" style="472" customWidth="1"/>
    <col min="9" max="13" width="9.625" style="472" customWidth="1"/>
    <col min="14" max="16384" width="11" style="472"/>
  </cols>
  <sheetData>
    <row r="1" spans="2:13" ht="14.1" customHeight="1">
      <c r="B1" s="475" t="s">
        <v>448</v>
      </c>
      <c r="C1" s="476"/>
      <c r="D1" s="476"/>
      <c r="E1" s="476"/>
      <c r="F1" s="476"/>
      <c r="G1" s="476"/>
      <c r="H1" s="476"/>
      <c r="I1" s="477"/>
      <c r="J1" s="478"/>
      <c r="K1" s="478"/>
    </row>
    <row r="2" spans="2:13" ht="14.1" customHeight="1">
      <c r="B2" s="475" t="s">
        <v>122</v>
      </c>
      <c r="C2" s="476"/>
      <c r="D2" s="476"/>
      <c r="F2" s="476"/>
      <c r="G2" s="476"/>
      <c r="H2" s="476"/>
      <c r="I2" s="479"/>
      <c r="J2" s="480"/>
      <c r="K2" s="481"/>
    </row>
    <row r="3" spans="2:13" ht="14.1" customHeight="1">
      <c r="B3" s="390" t="s">
        <v>43</v>
      </c>
      <c r="C3" s="390"/>
      <c r="D3" s="390"/>
      <c r="E3" s="390"/>
      <c r="F3" s="390"/>
      <c r="G3" s="390"/>
      <c r="H3" s="390"/>
      <c r="I3" s="482"/>
      <c r="J3" s="459"/>
      <c r="K3" s="483"/>
    </row>
    <row r="4" spans="2:13" ht="15" customHeight="1">
      <c r="B4" s="484"/>
      <c r="C4" s="485">
        <v>2010</v>
      </c>
      <c r="D4" s="485"/>
      <c r="E4" s="485"/>
      <c r="F4" s="485"/>
      <c r="G4" s="485"/>
      <c r="H4" s="486"/>
      <c r="I4" s="485">
        <v>2011</v>
      </c>
      <c r="J4" s="485"/>
      <c r="K4" s="485"/>
      <c r="L4" s="485"/>
      <c r="M4" s="485"/>
    </row>
    <row r="5" spans="2:13" ht="3.95" customHeight="1">
      <c r="B5" s="487"/>
      <c r="C5" s="487"/>
      <c r="D5" s="487"/>
      <c r="E5" s="487"/>
      <c r="F5" s="487"/>
      <c r="G5" s="487"/>
      <c r="H5" s="486"/>
      <c r="I5" s="463"/>
      <c r="J5" s="463"/>
      <c r="K5" s="488"/>
      <c r="L5" s="489"/>
      <c r="M5" s="489"/>
    </row>
    <row r="6" spans="2:13" ht="14.1" customHeight="1">
      <c r="B6" s="486"/>
      <c r="C6" s="400" t="s">
        <v>87</v>
      </c>
      <c r="D6" s="620" t="s">
        <v>88</v>
      </c>
      <c r="E6" s="400" t="s">
        <v>89</v>
      </c>
      <c r="F6" s="401" t="s">
        <v>90</v>
      </c>
      <c r="G6" s="401" t="s">
        <v>91</v>
      </c>
      <c r="H6" s="486"/>
      <c r="I6" s="400" t="s">
        <v>87</v>
      </c>
      <c r="J6" s="620" t="s">
        <v>88</v>
      </c>
      <c r="K6" s="400" t="s">
        <v>89</v>
      </c>
      <c r="L6" s="401" t="s">
        <v>90</v>
      </c>
      <c r="M6" s="401" t="s">
        <v>91</v>
      </c>
    </row>
    <row r="7" spans="2:13" ht="5.0999999999999996" customHeight="1">
      <c r="B7" s="672"/>
      <c r="C7" s="693"/>
      <c r="D7" s="693"/>
      <c r="E7" s="693"/>
      <c r="F7" s="693"/>
      <c r="G7" s="693"/>
      <c r="H7" s="672"/>
      <c r="I7" s="693"/>
      <c r="J7" s="693"/>
      <c r="K7" s="693"/>
      <c r="L7" s="693"/>
      <c r="M7" s="693"/>
    </row>
    <row r="8" spans="2:13" ht="5.0999999999999996" customHeight="1">
      <c r="B8" s="490"/>
      <c r="C8" s="492"/>
      <c r="D8" s="492"/>
      <c r="E8" s="492"/>
      <c r="F8" s="492"/>
      <c r="G8" s="492"/>
      <c r="H8" s="486"/>
      <c r="I8" s="492"/>
      <c r="J8" s="492"/>
      <c r="K8" s="492"/>
      <c r="L8" s="492"/>
      <c r="M8" s="492"/>
    </row>
    <row r="9" spans="2:13" s="502" customFormat="1" ht="14.1" customHeight="1">
      <c r="B9" s="493" t="s">
        <v>3</v>
      </c>
      <c r="C9" s="494">
        <v>2153093</v>
      </c>
      <c r="D9" s="621">
        <v>2224327</v>
      </c>
      <c r="E9" s="494">
        <v>2292217</v>
      </c>
      <c r="F9" s="495">
        <v>1850178</v>
      </c>
      <c r="G9" s="495">
        <v>8519815</v>
      </c>
      <c r="H9" s="496">
        <v>0</v>
      </c>
      <c r="I9" s="494">
        <v>1925344</v>
      </c>
      <c r="J9" s="621">
        <v>1985915</v>
      </c>
      <c r="K9" s="494"/>
      <c r="L9" s="495"/>
      <c r="M9" s="495"/>
    </row>
    <row r="10" spans="2:13" s="502" customFormat="1" ht="14.1" customHeight="1">
      <c r="B10" s="500" t="s">
        <v>485</v>
      </c>
      <c r="C10" s="494">
        <v>2038182</v>
      </c>
      <c r="D10" s="621">
        <v>2414341</v>
      </c>
      <c r="E10" s="678">
        <v>6318503</v>
      </c>
      <c r="F10" s="678">
        <v>2941501</v>
      </c>
      <c r="G10" s="494">
        <v>13712526</v>
      </c>
      <c r="H10" s="496">
        <v>0</v>
      </c>
      <c r="I10" s="494">
        <v>2534853</v>
      </c>
      <c r="J10" s="621">
        <v>2654820</v>
      </c>
      <c r="K10" s="494"/>
      <c r="L10" s="495"/>
      <c r="M10" s="495"/>
    </row>
    <row r="11" spans="2:13" ht="14.1" customHeight="1">
      <c r="B11" s="492" t="s">
        <v>486</v>
      </c>
      <c r="C11" s="436">
        <v>770</v>
      </c>
      <c r="D11" s="609">
        <v>911</v>
      </c>
      <c r="E11" s="436">
        <v>972</v>
      </c>
      <c r="F11" s="438">
        <v>1420</v>
      </c>
      <c r="G11" s="438">
        <v>4074</v>
      </c>
      <c r="H11" s="486">
        <v>0</v>
      </c>
      <c r="I11" s="436">
        <v>1260</v>
      </c>
      <c r="J11" s="609">
        <v>1401</v>
      </c>
      <c r="K11" s="436"/>
      <c r="L11" s="438"/>
      <c r="M11" s="438"/>
    </row>
    <row r="12" spans="2:13" ht="14.1" customHeight="1">
      <c r="B12" s="492" t="s">
        <v>114</v>
      </c>
      <c r="C12" s="436">
        <v>242</v>
      </c>
      <c r="D12" s="609">
        <v>272</v>
      </c>
      <c r="E12" s="436">
        <v>301</v>
      </c>
      <c r="F12" s="438">
        <v>268</v>
      </c>
      <c r="G12" s="438">
        <v>1082</v>
      </c>
      <c r="H12" s="486">
        <v>0</v>
      </c>
      <c r="I12" s="436">
        <v>259</v>
      </c>
      <c r="J12" s="609">
        <v>251</v>
      </c>
      <c r="K12" s="436"/>
      <c r="L12" s="438"/>
      <c r="M12" s="438"/>
    </row>
    <row r="13" spans="2:13" ht="14.1" customHeight="1">
      <c r="B13" s="492" t="s">
        <v>115</v>
      </c>
      <c r="C13" s="436">
        <v>210</v>
      </c>
      <c r="D13" s="609">
        <v>242</v>
      </c>
      <c r="E13" s="436">
        <v>266</v>
      </c>
      <c r="F13" s="438">
        <v>374</v>
      </c>
      <c r="G13" s="438">
        <v>1092</v>
      </c>
      <c r="H13" s="486">
        <v>0</v>
      </c>
      <c r="I13" s="436">
        <v>247</v>
      </c>
      <c r="J13" s="609">
        <v>263</v>
      </c>
      <c r="K13" s="436"/>
      <c r="L13" s="438"/>
      <c r="M13" s="438"/>
    </row>
    <row r="14" spans="2:13" ht="14.1" customHeight="1">
      <c r="B14" s="492" t="s">
        <v>116</v>
      </c>
      <c r="C14" s="436">
        <v>163</v>
      </c>
      <c r="D14" s="609">
        <v>200</v>
      </c>
      <c r="E14" s="436">
        <v>235</v>
      </c>
      <c r="F14" s="438">
        <v>214</v>
      </c>
      <c r="G14" s="438">
        <v>812</v>
      </c>
      <c r="H14" s="486">
        <v>0</v>
      </c>
      <c r="I14" s="436">
        <v>188</v>
      </c>
      <c r="J14" s="609">
        <v>178</v>
      </c>
      <c r="K14" s="436"/>
      <c r="L14" s="438"/>
      <c r="M14" s="438"/>
    </row>
    <row r="15" spans="2:13" ht="14.1" customHeight="1">
      <c r="B15" s="492" t="s">
        <v>117</v>
      </c>
      <c r="C15" s="436">
        <v>113</v>
      </c>
      <c r="D15" s="609">
        <v>127</v>
      </c>
      <c r="E15" s="436">
        <v>157</v>
      </c>
      <c r="F15" s="438">
        <v>87</v>
      </c>
      <c r="G15" s="438">
        <v>484</v>
      </c>
      <c r="H15" s="486">
        <v>0</v>
      </c>
      <c r="I15" s="436">
        <v>119</v>
      </c>
      <c r="J15" s="609">
        <v>126</v>
      </c>
      <c r="K15" s="436"/>
      <c r="L15" s="438"/>
      <c r="M15" s="438"/>
    </row>
    <row r="16" spans="2:13" ht="14.1" customHeight="1">
      <c r="B16" s="492" t="s">
        <v>118</v>
      </c>
      <c r="C16" s="436">
        <v>132</v>
      </c>
      <c r="D16" s="609">
        <v>181</v>
      </c>
      <c r="E16" s="436">
        <v>161</v>
      </c>
      <c r="F16" s="438">
        <v>149</v>
      </c>
      <c r="G16" s="438">
        <v>623</v>
      </c>
      <c r="H16" s="486">
        <v>0</v>
      </c>
      <c r="I16" s="436">
        <v>114</v>
      </c>
      <c r="J16" s="609">
        <v>102</v>
      </c>
      <c r="K16" s="436"/>
      <c r="L16" s="438"/>
      <c r="M16" s="438"/>
    </row>
    <row r="17" spans="2:13" ht="14.1" customHeight="1">
      <c r="B17" s="492" t="s">
        <v>4</v>
      </c>
      <c r="C17" s="436">
        <v>227</v>
      </c>
      <c r="D17" s="609">
        <v>305</v>
      </c>
      <c r="E17" s="436">
        <v>221</v>
      </c>
      <c r="F17" s="438">
        <v>334</v>
      </c>
      <c r="G17" s="438">
        <v>1087</v>
      </c>
      <c r="H17" s="486">
        <v>0</v>
      </c>
      <c r="I17" s="436">
        <v>233</v>
      </c>
      <c r="J17" s="609">
        <v>228</v>
      </c>
      <c r="K17" s="436"/>
      <c r="L17" s="438"/>
      <c r="M17" s="438"/>
    </row>
    <row r="18" spans="2:13" ht="14.1" customHeight="1">
      <c r="B18" s="492" t="s">
        <v>487</v>
      </c>
      <c r="C18" s="436">
        <v>46</v>
      </c>
      <c r="D18" s="609">
        <v>47</v>
      </c>
      <c r="E18" s="436">
        <v>44</v>
      </c>
      <c r="F18" s="438">
        <v>52</v>
      </c>
      <c r="G18" s="438">
        <v>189</v>
      </c>
      <c r="H18" s="486">
        <v>0</v>
      </c>
      <c r="I18" s="436">
        <v>39</v>
      </c>
      <c r="J18" s="609">
        <v>34</v>
      </c>
      <c r="K18" s="436"/>
      <c r="L18" s="438"/>
      <c r="M18" s="438"/>
    </row>
    <row r="19" spans="2:13" ht="14.1" customHeight="1">
      <c r="B19" s="492" t="s">
        <v>120</v>
      </c>
      <c r="C19" s="436">
        <v>26</v>
      </c>
      <c r="D19" s="609">
        <v>30</v>
      </c>
      <c r="E19" s="436">
        <v>32</v>
      </c>
      <c r="F19" s="438">
        <v>33</v>
      </c>
      <c r="G19" s="438">
        <v>121</v>
      </c>
      <c r="H19" s="486">
        <v>0</v>
      </c>
      <c r="I19" s="436">
        <v>31</v>
      </c>
      <c r="J19" s="609">
        <v>32</v>
      </c>
      <c r="K19" s="436"/>
      <c r="L19" s="438"/>
      <c r="M19" s="438"/>
    </row>
    <row r="20" spans="2:13" ht="14.1" customHeight="1">
      <c r="B20" s="492" t="s">
        <v>121</v>
      </c>
      <c r="C20" s="436">
        <v>23</v>
      </c>
      <c r="D20" s="609">
        <v>23</v>
      </c>
      <c r="E20" s="436">
        <v>22</v>
      </c>
      <c r="F20" s="438">
        <v>26</v>
      </c>
      <c r="G20" s="438">
        <v>95</v>
      </c>
      <c r="H20" s="486">
        <v>0</v>
      </c>
      <c r="I20" s="436">
        <v>27</v>
      </c>
      <c r="J20" s="609">
        <v>24</v>
      </c>
      <c r="K20" s="436"/>
      <c r="L20" s="438"/>
      <c r="M20" s="438"/>
    </row>
    <row r="21" spans="2:13" s="502" customFormat="1" ht="14.1" customHeight="1">
      <c r="B21" s="500" t="s">
        <v>488</v>
      </c>
      <c r="C21" s="494">
        <v>931479</v>
      </c>
      <c r="D21" s="621">
        <v>1139646</v>
      </c>
      <c r="E21" s="494">
        <v>911327</v>
      </c>
      <c r="F21" s="495">
        <v>1097479</v>
      </c>
      <c r="G21" s="495">
        <v>4079930</v>
      </c>
      <c r="H21" s="496">
        <v>0</v>
      </c>
      <c r="I21" s="494">
        <v>1028081</v>
      </c>
      <c r="J21" s="621">
        <v>1068944</v>
      </c>
      <c r="K21" s="494"/>
      <c r="L21" s="495"/>
      <c r="M21" s="495"/>
    </row>
    <row r="22" spans="2:13" ht="14.1" customHeight="1">
      <c r="B22" s="492" t="s">
        <v>421</v>
      </c>
      <c r="C22" s="304">
        <v>414</v>
      </c>
      <c r="D22" s="623">
        <v>470</v>
      </c>
      <c r="E22" s="304">
        <v>481</v>
      </c>
      <c r="F22" s="361">
        <v>466</v>
      </c>
      <c r="G22" s="361">
        <v>1830</v>
      </c>
      <c r="H22" s="486">
        <v>0</v>
      </c>
      <c r="I22" s="304">
        <v>489</v>
      </c>
      <c r="J22" s="623">
        <v>464</v>
      </c>
      <c r="K22" s="304"/>
      <c r="L22" s="361"/>
      <c r="M22" s="361"/>
    </row>
    <row r="23" spans="2:13" ht="14.1" customHeight="1">
      <c r="B23" s="492" t="s">
        <v>422</v>
      </c>
      <c r="C23" s="304">
        <v>241</v>
      </c>
      <c r="D23" s="623">
        <v>291</v>
      </c>
      <c r="E23" s="304">
        <v>102</v>
      </c>
      <c r="F23" s="361">
        <v>310</v>
      </c>
      <c r="G23" s="361">
        <v>944</v>
      </c>
      <c r="H23" s="486">
        <v>0</v>
      </c>
      <c r="I23" s="304">
        <v>261</v>
      </c>
      <c r="J23" s="623">
        <v>297</v>
      </c>
      <c r="K23" s="304"/>
      <c r="L23" s="361"/>
      <c r="M23" s="361"/>
    </row>
    <row r="24" spans="2:13" ht="14.1" customHeight="1">
      <c r="B24" s="492" t="s">
        <v>423</v>
      </c>
      <c r="C24" s="304">
        <v>59</v>
      </c>
      <c r="D24" s="623">
        <v>69</v>
      </c>
      <c r="E24" s="304">
        <v>74</v>
      </c>
      <c r="F24" s="361">
        <v>74</v>
      </c>
      <c r="G24" s="361">
        <v>275</v>
      </c>
      <c r="H24" s="486">
        <v>0</v>
      </c>
      <c r="I24" s="304">
        <v>54</v>
      </c>
      <c r="J24" s="623">
        <v>59</v>
      </c>
      <c r="K24" s="304"/>
      <c r="L24" s="361"/>
      <c r="M24" s="361"/>
    </row>
    <row r="25" spans="2:13" ht="14.1" customHeight="1">
      <c r="B25" s="492" t="s">
        <v>475</v>
      </c>
      <c r="C25" s="304">
        <v>215</v>
      </c>
      <c r="D25" s="623">
        <v>237</v>
      </c>
      <c r="E25" s="304">
        <v>251</v>
      </c>
      <c r="F25" s="679">
        <v>250</v>
      </c>
      <c r="G25" s="304">
        <v>953</v>
      </c>
      <c r="H25" s="486">
        <v>0</v>
      </c>
      <c r="I25" s="304">
        <v>218</v>
      </c>
      <c r="J25" s="623">
        <v>226</v>
      </c>
      <c r="K25" s="304"/>
      <c r="L25" s="361"/>
      <c r="M25" s="361"/>
    </row>
    <row r="26" spans="2:13" s="502" customFormat="1" ht="14.1" customHeight="1">
      <c r="B26" s="500" t="s">
        <v>428</v>
      </c>
      <c r="C26" s="494">
        <v>-8475</v>
      </c>
      <c r="D26" s="621">
        <v>12571</v>
      </c>
      <c r="E26" s="678">
        <v>-59347</v>
      </c>
      <c r="F26" s="678">
        <v>-479589</v>
      </c>
      <c r="G26" s="494">
        <v>-534840</v>
      </c>
      <c r="H26" s="496">
        <v>0</v>
      </c>
      <c r="I26" s="494">
        <v>85573</v>
      </c>
      <c r="J26" s="621">
        <v>20638</v>
      </c>
      <c r="K26" s="494"/>
      <c r="L26" s="495"/>
      <c r="M26" s="495"/>
    </row>
    <row r="27" spans="2:13" s="502" customFormat="1" ht="14.1" customHeight="1">
      <c r="B27" s="493" t="s">
        <v>489</v>
      </c>
      <c r="C27" s="494">
        <v>5114279</v>
      </c>
      <c r="D27" s="621">
        <v>5790885</v>
      </c>
      <c r="E27" s="678">
        <v>9462700</v>
      </c>
      <c r="F27" s="678">
        <v>5409568</v>
      </c>
      <c r="G27" s="494">
        <v>25777432</v>
      </c>
      <c r="H27" s="496">
        <v>0</v>
      </c>
      <c r="I27" s="494">
        <v>5573852</v>
      </c>
      <c r="J27" s="626">
        <v>5730</v>
      </c>
      <c r="K27" s="507"/>
      <c r="L27" s="508"/>
      <c r="M27" s="508"/>
    </row>
    <row r="28" spans="2:13" ht="6" customHeight="1">
      <c r="B28" s="694"/>
      <c r="C28" s="694"/>
      <c r="D28" s="694"/>
      <c r="E28" s="694"/>
      <c r="F28" s="694"/>
      <c r="G28" s="694"/>
      <c r="H28" s="672"/>
      <c r="I28" s="695"/>
      <c r="J28" s="695"/>
      <c r="K28" s="695"/>
      <c r="L28" s="696"/>
      <c r="M28" s="696"/>
    </row>
    <row r="29" spans="2:13" ht="6" customHeight="1">
      <c r="B29" s="505"/>
      <c r="C29" s="505"/>
      <c r="D29" s="505"/>
      <c r="E29" s="505"/>
      <c r="F29" s="505"/>
      <c r="G29" s="505"/>
      <c r="H29" s="486"/>
      <c r="I29" s="491"/>
      <c r="J29" s="491"/>
      <c r="K29" s="491"/>
      <c r="L29" s="489"/>
      <c r="M29" s="489"/>
    </row>
    <row r="30" spans="2:13" ht="12" customHeight="1">
      <c r="B30" s="754" t="s">
        <v>123</v>
      </c>
      <c r="C30" s="754"/>
      <c r="D30" s="754"/>
      <c r="E30" s="754"/>
      <c r="F30" s="754"/>
      <c r="G30" s="754"/>
      <c r="H30" s="754"/>
      <c r="I30" s="754"/>
      <c r="J30" s="754"/>
      <c r="K30" s="754"/>
      <c r="L30" s="754"/>
    </row>
    <row r="31" spans="2:13" ht="24.75" customHeight="1">
      <c r="B31" s="754" t="s">
        <v>362</v>
      </c>
      <c r="C31" s="754"/>
      <c r="D31" s="754"/>
      <c r="E31" s="754"/>
      <c r="F31" s="754"/>
      <c r="G31" s="754"/>
      <c r="H31" s="754"/>
      <c r="I31" s="754"/>
      <c r="J31" s="754"/>
      <c r="K31" s="754"/>
      <c r="L31" s="754"/>
      <c r="M31" s="754"/>
    </row>
    <row r="32" spans="2:13" ht="14.25" customHeight="1">
      <c r="B32" s="754" t="s">
        <v>461</v>
      </c>
      <c r="C32" s="754"/>
      <c r="D32" s="754"/>
      <c r="E32" s="754"/>
      <c r="F32" s="754"/>
      <c r="G32" s="754"/>
      <c r="H32" s="754"/>
      <c r="I32" s="754"/>
      <c r="J32" s="754"/>
      <c r="K32" s="754"/>
      <c r="L32" s="754"/>
      <c r="M32" s="684"/>
    </row>
    <row r="33" spans="2:13" ht="12.75" customHeight="1">
      <c r="B33" s="754" t="s">
        <v>379</v>
      </c>
      <c r="C33" s="754"/>
      <c r="D33" s="754"/>
      <c r="E33" s="754"/>
      <c r="F33" s="754"/>
      <c r="G33" s="754"/>
      <c r="H33" s="754"/>
      <c r="I33" s="754"/>
      <c r="J33" s="754"/>
      <c r="K33" s="754"/>
      <c r="L33" s="754"/>
      <c r="M33" s="754"/>
    </row>
    <row r="34" spans="2:13" ht="24" customHeight="1">
      <c r="B34" s="754" t="s">
        <v>429</v>
      </c>
      <c r="C34" s="754"/>
      <c r="D34" s="754"/>
      <c r="E34" s="754"/>
      <c r="F34" s="754"/>
      <c r="G34" s="754"/>
      <c r="H34" s="754"/>
      <c r="I34" s="754"/>
      <c r="J34" s="754"/>
      <c r="K34" s="754"/>
      <c r="L34" s="754"/>
      <c r="M34" s="754"/>
    </row>
    <row r="35" spans="2:13" ht="12.75" customHeight="1">
      <c r="B35" s="754" t="s">
        <v>492</v>
      </c>
      <c r="C35" s="754"/>
      <c r="D35" s="754"/>
      <c r="E35" s="754"/>
      <c r="F35" s="754"/>
      <c r="G35" s="754"/>
      <c r="H35" s="754"/>
      <c r="I35" s="754"/>
      <c r="J35" s="754"/>
      <c r="K35" s="754"/>
      <c r="L35" s="754"/>
      <c r="M35" s="684"/>
    </row>
    <row r="36" spans="2:13" ht="14.25" customHeight="1">
      <c r="B36" s="754" t="s">
        <v>490</v>
      </c>
      <c r="C36" s="754"/>
      <c r="D36" s="754"/>
      <c r="E36" s="754"/>
      <c r="F36" s="754"/>
      <c r="G36" s="754"/>
      <c r="H36" s="754"/>
      <c r="I36" s="754"/>
      <c r="J36" s="754"/>
      <c r="K36" s="754"/>
      <c r="L36" s="754"/>
      <c r="M36" s="684"/>
    </row>
    <row r="37" spans="2:13" ht="24" customHeight="1">
      <c r="B37" s="754" t="s">
        <v>491</v>
      </c>
      <c r="C37" s="754"/>
      <c r="D37" s="754"/>
      <c r="E37" s="754"/>
      <c r="F37" s="754"/>
      <c r="G37" s="754"/>
      <c r="H37" s="754"/>
      <c r="I37" s="754"/>
      <c r="J37" s="754"/>
      <c r="K37" s="754"/>
      <c r="L37" s="754"/>
      <c r="M37" s="754"/>
    </row>
    <row r="38" spans="2:13" ht="12" customHeight="1">
      <c r="B38" s="730"/>
      <c r="C38" s="730"/>
      <c r="D38" s="730"/>
      <c r="E38" s="730"/>
      <c r="F38" s="730"/>
      <c r="G38" s="730"/>
      <c r="H38" s="730"/>
      <c r="I38" s="730"/>
      <c r="J38" s="730"/>
      <c r="K38" s="730"/>
      <c r="L38" s="761" t="s">
        <v>526</v>
      </c>
      <c r="M38" s="761"/>
    </row>
    <row r="39" spans="2:13" ht="12" customHeight="1">
      <c r="B39" s="754"/>
      <c r="C39" s="754"/>
      <c r="D39" s="754"/>
      <c r="E39" s="754"/>
      <c r="F39" s="754"/>
      <c r="G39" s="754"/>
      <c r="H39" s="754"/>
      <c r="I39" s="754"/>
      <c r="J39" s="754"/>
      <c r="K39" s="754"/>
      <c r="L39" s="754"/>
    </row>
    <row r="40" spans="2:13" ht="23.25" customHeight="1">
      <c r="B40"/>
      <c r="C40"/>
      <c r="D40"/>
      <c r="E40"/>
      <c r="F40"/>
      <c r="G40"/>
      <c r="H40"/>
      <c r="I40"/>
      <c r="J40"/>
      <c r="K40"/>
      <c r="L40"/>
      <c r="M40"/>
    </row>
    <row r="41" spans="2:13">
      <c r="B41"/>
      <c r="C41"/>
      <c r="D41"/>
      <c r="E41"/>
      <c r="F41"/>
      <c r="G41"/>
      <c r="H41"/>
      <c r="I41"/>
      <c r="J41"/>
      <c r="K41"/>
      <c r="L41"/>
      <c r="M41"/>
    </row>
    <row r="42" spans="2:13">
      <c r="B42"/>
      <c r="C42"/>
      <c r="D42"/>
      <c r="E42"/>
      <c r="F42"/>
      <c r="G42"/>
      <c r="H42"/>
      <c r="I42"/>
      <c r="J42"/>
      <c r="K42"/>
      <c r="L42"/>
      <c r="M42"/>
    </row>
    <row r="43" spans="2:13">
      <c r="B43"/>
      <c r="C43"/>
      <c r="D43"/>
      <c r="E43"/>
      <c r="F43"/>
      <c r="G43"/>
      <c r="H43"/>
      <c r="I43"/>
      <c r="J43"/>
      <c r="K43"/>
      <c r="L43"/>
      <c r="M43"/>
    </row>
    <row r="44" spans="2:13">
      <c r="B44"/>
      <c r="C44"/>
      <c r="D44"/>
      <c r="E44"/>
      <c r="F44"/>
      <c r="G44"/>
      <c r="H44"/>
      <c r="I44"/>
      <c r="J44"/>
      <c r="K44"/>
      <c r="L44"/>
      <c r="M44"/>
    </row>
    <row r="45" spans="2:13" ht="5.0999999999999996" customHeight="1">
      <c r="B45"/>
      <c r="C45"/>
      <c r="D45"/>
      <c r="E45"/>
      <c r="F45"/>
      <c r="G45"/>
      <c r="H45"/>
      <c r="I45"/>
      <c r="J45"/>
      <c r="K45"/>
      <c r="L45"/>
      <c r="M45"/>
    </row>
    <row r="46" spans="2:13" ht="5.0999999999999996" customHeight="1">
      <c r="B46"/>
      <c r="C46"/>
      <c r="D46"/>
      <c r="E46"/>
      <c r="F46"/>
      <c r="G46"/>
      <c r="H46"/>
      <c r="I46"/>
      <c r="J46"/>
      <c r="K46"/>
      <c r="L46"/>
      <c r="M46"/>
    </row>
    <row r="47" spans="2:13">
      <c r="B47"/>
      <c r="C47"/>
      <c r="D47"/>
      <c r="E47"/>
      <c r="F47"/>
      <c r="G47"/>
      <c r="H47"/>
      <c r="I47"/>
      <c r="J47"/>
      <c r="K47"/>
      <c r="L47"/>
      <c r="M47"/>
    </row>
    <row r="48" spans="2:13">
      <c r="B48"/>
      <c r="C48"/>
      <c r="D48"/>
      <c r="E48"/>
      <c r="F48"/>
      <c r="G48"/>
      <c r="H48"/>
      <c r="I48"/>
      <c r="J48"/>
      <c r="K48"/>
      <c r="L48"/>
      <c r="M48"/>
    </row>
    <row r="49" spans="2:13">
      <c r="B49"/>
      <c r="C49"/>
      <c r="D49"/>
      <c r="E49"/>
      <c r="F49"/>
      <c r="G49"/>
      <c r="H49"/>
      <c r="I49"/>
      <c r="J49"/>
      <c r="K49"/>
      <c r="L49"/>
      <c r="M49"/>
    </row>
    <row r="50" spans="2:13">
      <c r="B50"/>
      <c r="C50"/>
      <c r="D50"/>
      <c r="E50"/>
      <c r="F50"/>
      <c r="G50"/>
      <c r="H50"/>
      <c r="I50"/>
      <c r="J50"/>
      <c r="K50"/>
      <c r="L50"/>
      <c r="M50"/>
    </row>
    <row r="51" spans="2:13" ht="14.25" customHeight="1">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row r="56" spans="2:13">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B61"/>
      <c r="C61"/>
      <c r="D61"/>
      <c r="E61"/>
      <c r="F61"/>
      <c r="G61"/>
      <c r="H61"/>
      <c r="I61"/>
      <c r="J61"/>
      <c r="K61"/>
      <c r="L61"/>
      <c r="M61"/>
    </row>
    <row r="62" spans="2:13">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row r="70" spans="2:13">
      <c r="B70"/>
      <c r="C70"/>
      <c r="D70"/>
      <c r="E70"/>
      <c r="F70"/>
      <c r="G70"/>
      <c r="H70"/>
      <c r="I70"/>
      <c r="J70"/>
      <c r="K70"/>
      <c r="L70"/>
      <c r="M70"/>
    </row>
    <row r="71" spans="2:13">
      <c r="B71"/>
      <c r="C71"/>
      <c r="D71"/>
      <c r="E71"/>
      <c r="F71"/>
      <c r="G71"/>
      <c r="H71"/>
      <c r="I71"/>
      <c r="J71"/>
      <c r="K71"/>
      <c r="L71"/>
      <c r="M71"/>
    </row>
    <row r="72" spans="2:13">
      <c r="B72"/>
      <c r="C72"/>
      <c r="D72"/>
      <c r="E72"/>
      <c r="F72"/>
      <c r="G72"/>
      <c r="H72"/>
      <c r="I72"/>
      <c r="J72"/>
      <c r="K72"/>
      <c r="L72"/>
      <c r="M72"/>
    </row>
    <row r="73" spans="2:13">
      <c r="B73"/>
      <c r="C73"/>
      <c r="D73"/>
      <c r="E73"/>
      <c r="F73"/>
      <c r="G73"/>
      <c r="H73"/>
      <c r="I73"/>
      <c r="J73"/>
      <c r="K73"/>
      <c r="L73"/>
      <c r="M73"/>
    </row>
    <row r="74" spans="2:13">
      <c r="B74"/>
      <c r="C74"/>
      <c r="D74"/>
      <c r="E74"/>
      <c r="F74"/>
      <c r="G74"/>
      <c r="H74"/>
      <c r="I74"/>
      <c r="J74"/>
      <c r="K74"/>
      <c r="L74"/>
      <c r="M74"/>
    </row>
    <row r="75" spans="2:13">
      <c r="B75"/>
      <c r="C75"/>
      <c r="D75"/>
      <c r="E75"/>
      <c r="F75"/>
      <c r="G75"/>
      <c r="H75"/>
      <c r="I75"/>
      <c r="J75"/>
      <c r="K75"/>
      <c r="L75"/>
      <c r="M75"/>
    </row>
    <row r="76" spans="2:13">
      <c r="B76"/>
      <c r="C76"/>
      <c r="D76"/>
      <c r="E76"/>
      <c r="F76"/>
      <c r="G76"/>
      <c r="H76"/>
      <c r="I76"/>
      <c r="J76"/>
      <c r="K76"/>
      <c r="L76"/>
      <c r="M76"/>
    </row>
    <row r="77" spans="2:13">
      <c r="C77"/>
      <c r="D77"/>
      <c r="E77"/>
      <c r="F77"/>
      <c r="G77"/>
      <c r="H77"/>
      <c r="I77"/>
      <c r="J77"/>
      <c r="K77"/>
      <c r="L77"/>
      <c r="M77"/>
    </row>
  </sheetData>
  <mergeCells count="10">
    <mergeCell ref="B30:L30"/>
    <mergeCell ref="B31:M31"/>
    <mergeCell ref="B32:L32"/>
    <mergeCell ref="B33:M33"/>
    <mergeCell ref="B34:M34"/>
    <mergeCell ref="B35:L35"/>
    <mergeCell ref="B36:L36"/>
    <mergeCell ref="B37:M37"/>
    <mergeCell ref="B39:L39"/>
    <mergeCell ref="L38:M38"/>
  </mergeCells>
  <hyperlinks>
    <hyperlink ref="L38:M38" location="Index!A1" display="back to index"/>
  </hyperlinks>
  <printOptions horizontalCentered="1" verticalCentered="1"/>
  <pageMargins left="0.78740157480314965" right="0.78740157480314965" top="0.98425196850393704" bottom="0.98425196850393704" header="0" footer="0"/>
  <pageSetup paperSize="9" scale="80" orientation="landscape"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sheetPr codeName="Hoja5">
    <pageSetUpPr fitToPage="1"/>
  </sheetPr>
  <dimension ref="B1:M32"/>
  <sheetViews>
    <sheetView showGridLines="0" zoomScaleSheetLayoutView="100" workbookViewId="0">
      <selection activeCell="I11" sqref="I11:J11"/>
    </sheetView>
  </sheetViews>
  <sheetFormatPr baseColWidth="10" defaultColWidth="11" defaultRowHeight="12.75"/>
  <cols>
    <col min="1" max="1" width="1.625" style="10" customWidth="1"/>
    <col min="2" max="2" width="24.625" style="10" customWidth="1"/>
    <col min="3" max="4" width="9.625" style="12" customWidth="1"/>
    <col min="5" max="6" width="9.625" style="10" customWidth="1"/>
    <col min="7" max="7" width="9.625" style="12" customWidth="1"/>
    <col min="8" max="8" width="1.625" style="12" customWidth="1"/>
    <col min="9" max="13" width="9.625" style="10" customWidth="1"/>
    <col min="14" max="14" width="1.625" style="10" customWidth="1"/>
    <col min="15" max="15" width="14.125" style="10" bestFit="1" customWidth="1"/>
    <col min="16" max="17" width="9.625" style="10" customWidth="1"/>
    <col min="18" max="16384" width="11" style="10"/>
  </cols>
  <sheetData>
    <row r="1" spans="2:13" ht="14.1" customHeight="1">
      <c r="B1" s="15" t="s">
        <v>459</v>
      </c>
    </row>
    <row r="2" spans="2:13" ht="14.1" customHeight="1">
      <c r="B2" s="15" t="s">
        <v>124</v>
      </c>
      <c r="C2" s="99"/>
      <c r="D2" s="99"/>
      <c r="E2" s="297"/>
      <c r="L2" s="298"/>
      <c r="M2" s="34"/>
    </row>
    <row r="3" spans="2:13" ht="14.1" customHeight="1">
      <c r="B3" s="17" t="s">
        <v>43</v>
      </c>
      <c r="C3" s="18"/>
      <c r="D3" s="18"/>
      <c r="E3" s="254"/>
    </row>
    <row r="4" spans="2:13" ht="15" customHeight="1">
      <c r="B4" s="34"/>
      <c r="C4" s="764">
        <v>2010</v>
      </c>
      <c r="D4" s="764"/>
      <c r="E4" s="764"/>
      <c r="F4" s="764"/>
      <c r="G4" s="764"/>
      <c r="H4" s="10"/>
      <c r="I4" s="764">
        <v>2011</v>
      </c>
      <c r="J4" s="764"/>
      <c r="K4" s="764"/>
      <c r="L4" s="764"/>
      <c r="M4" s="764"/>
    </row>
    <row r="5" spans="2:13" ht="3.95" customHeight="1">
      <c r="B5" s="186"/>
      <c r="C5" s="130"/>
      <c r="D5" s="130"/>
      <c r="E5" s="130"/>
      <c r="F5" s="130"/>
      <c r="G5" s="130"/>
      <c r="H5" s="10"/>
      <c r="I5" s="130"/>
      <c r="J5" s="130"/>
      <c r="K5" s="130"/>
      <c r="L5" s="130"/>
      <c r="M5" s="130"/>
    </row>
    <row r="6" spans="2:13" ht="14.1" customHeight="1">
      <c r="B6" s="223"/>
      <c r="C6" s="27" t="s">
        <v>87</v>
      </c>
      <c r="D6" s="612" t="s">
        <v>88</v>
      </c>
      <c r="E6" s="27" t="s">
        <v>89</v>
      </c>
      <c r="F6" s="25" t="s">
        <v>90</v>
      </c>
      <c r="G6" s="25" t="s">
        <v>91</v>
      </c>
      <c r="H6" s="10"/>
      <c r="I6" s="27" t="s">
        <v>87</v>
      </c>
      <c r="J6" s="612" t="s">
        <v>88</v>
      </c>
      <c r="K6" s="27" t="s">
        <v>89</v>
      </c>
      <c r="L6" s="25" t="s">
        <v>90</v>
      </c>
      <c r="M6" s="25" t="s">
        <v>91</v>
      </c>
    </row>
    <row r="7" spans="2:13" ht="5.0999999999999996" customHeight="1">
      <c r="B7" s="56"/>
      <c r="C7" s="101"/>
      <c r="D7" s="299"/>
      <c r="E7" s="299"/>
      <c r="F7" s="299"/>
      <c r="G7" s="299"/>
      <c r="H7" s="10"/>
      <c r="I7" s="101"/>
      <c r="J7" s="299"/>
      <c r="K7" s="299"/>
      <c r="L7" s="299"/>
      <c r="M7" s="299"/>
    </row>
    <row r="8" spans="2:13" ht="5.0999999999999996" customHeight="1">
      <c r="B8" s="61"/>
      <c r="C8" s="62"/>
      <c r="D8" s="62"/>
      <c r="E8" s="62"/>
      <c r="F8" s="62"/>
      <c r="G8" s="62"/>
      <c r="H8" s="163"/>
      <c r="I8" s="62"/>
      <c r="J8" s="62"/>
      <c r="K8" s="62"/>
      <c r="L8" s="62"/>
      <c r="M8" s="62"/>
    </row>
    <row r="9" spans="2:13" ht="14.1" customHeight="1">
      <c r="B9" s="35" t="s">
        <v>51</v>
      </c>
      <c r="C9" s="39">
        <v>333</v>
      </c>
      <c r="D9" s="616">
        <v>497</v>
      </c>
      <c r="E9" s="39">
        <v>462</v>
      </c>
      <c r="F9" s="37">
        <v>728</v>
      </c>
      <c r="G9" s="37">
        <v>2021</v>
      </c>
      <c r="H9" s="10"/>
      <c r="I9" s="39">
        <v>386</v>
      </c>
      <c r="J9" s="616">
        <v>517</v>
      </c>
      <c r="K9" s="39"/>
      <c r="L9" s="37"/>
      <c r="M9" s="37"/>
    </row>
    <row r="10" spans="2:13" ht="14.1" customHeight="1">
      <c r="B10" s="35" t="s">
        <v>430</v>
      </c>
      <c r="C10" s="39">
        <v>478</v>
      </c>
      <c r="D10" s="616">
        <v>765</v>
      </c>
      <c r="E10" s="39">
        <v>1996</v>
      </c>
      <c r="F10" s="37">
        <v>2216</v>
      </c>
      <c r="G10" s="37">
        <v>5455</v>
      </c>
      <c r="H10" s="10"/>
      <c r="I10" s="39">
        <v>705</v>
      </c>
      <c r="J10" s="616">
        <v>1368</v>
      </c>
      <c r="K10" s="39"/>
      <c r="L10" s="37"/>
      <c r="M10" s="37"/>
    </row>
    <row r="11" spans="2:13" ht="14.1" customHeight="1">
      <c r="B11" s="35" t="s">
        <v>431</v>
      </c>
      <c r="C11" s="39">
        <v>333</v>
      </c>
      <c r="D11" s="616">
        <v>1812</v>
      </c>
      <c r="E11" s="39">
        <v>428</v>
      </c>
      <c r="F11" s="37">
        <v>579</v>
      </c>
      <c r="G11" s="37">
        <v>3152</v>
      </c>
      <c r="H11" s="10"/>
      <c r="I11" s="39">
        <v>337</v>
      </c>
      <c r="J11" s="616">
        <v>371</v>
      </c>
      <c r="K11" s="39"/>
      <c r="L11" s="37"/>
      <c r="M11" s="37"/>
    </row>
    <row r="12" spans="2:13" ht="14.1" customHeight="1">
      <c r="B12" s="35" t="s">
        <v>5</v>
      </c>
      <c r="C12" s="39">
        <v>48</v>
      </c>
      <c r="D12" s="616">
        <v>30</v>
      </c>
      <c r="E12" s="39">
        <v>59</v>
      </c>
      <c r="F12" s="37">
        <v>80</v>
      </c>
      <c r="G12" s="37">
        <v>217</v>
      </c>
      <c r="H12" s="10"/>
      <c r="I12" s="39">
        <v>124</v>
      </c>
      <c r="J12" s="616">
        <v>31</v>
      </c>
      <c r="K12" s="39"/>
      <c r="L12" s="37"/>
      <c r="M12" s="37"/>
    </row>
    <row r="13" spans="2:13" ht="14.1" customHeight="1">
      <c r="B13" s="147" t="s">
        <v>432</v>
      </c>
      <c r="C13" s="627">
        <v>1191</v>
      </c>
      <c r="D13" s="617">
        <v>3104</v>
      </c>
      <c r="E13" s="110">
        <v>2946</v>
      </c>
      <c r="F13" s="133">
        <v>3603</v>
      </c>
      <c r="G13" s="133">
        <v>10844</v>
      </c>
      <c r="H13" s="246"/>
      <c r="I13" s="627">
        <v>1551</v>
      </c>
      <c r="J13" s="617">
        <v>2286</v>
      </c>
      <c r="K13" s="110"/>
      <c r="L13" s="133"/>
      <c r="M13" s="133"/>
    </row>
    <row r="14" spans="2:13" ht="6" customHeight="1">
      <c r="B14" s="136"/>
      <c r="C14" s="300"/>
      <c r="D14" s="300"/>
      <c r="E14" s="180"/>
      <c r="F14" s="136"/>
      <c r="G14" s="136"/>
      <c r="H14" s="301"/>
      <c r="I14" s="300"/>
      <c r="J14" s="300"/>
      <c r="K14" s="180"/>
      <c r="L14" s="136"/>
      <c r="M14" s="136"/>
    </row>
    <row r="15" spans="2:13" ht="6" customHeight="1">
      <c r="B15" s="163"/>
      <c r="C15" s="302"/>
      <c r="D15" s="302"/>
      <c r="E15" s="303"/>
      <c r="F15" s="163"/>
      <c r="G15" s="163"/>
    </row>
    <row r="16" spans="2:13" ht="15" customHeight="1">
      <c r="B16" s="762" t="s">
        <v>462</v>
      </c>
      <c r="C16" s="763"/>
      <c r="D16" s="763"/>
      <c r="E16" s="763"/>
      <c r="F16" s="763"/>
      <c r="G16" s="763"/>
      <c r="H16" s="763"/>
      <c r="I16" s="763"/>
      <c r="J16" s="763"/>
      <c r="K16" s="763"/>
      <c r="L16" s="763"/>
      <c r="M16" s="763"/>
    </row>
    <row r="17" spans="2:13" ht="18.75" customHeight="1">
      <c r="B17" s="762" t="s">
        <v>521</v>
      </c>
      <c r="C17" s="763"/>
      <c r="D17" s="763"/>
      <c r="E17" s="763"/>
      <c r="F17" s="763"/>
      <c r="G17" s="763"/>
      <c r="H17" s="763"/>
      <c r="I17" s="763"/>
      <c r="J17" s="763"/>
      <c r="K17" s="763"/>
      <c r="L17" s="763"/>
      <c r="M17" s="763"/>
    </row>
    <row r="18" spans="2:13" ht="30.75" customHeight="1">
      <c r="B18" s="765" t="s">
        <v>433</v>
      </c>
      <c r="C18" s="766"/>
      <c r="D18" s="766"/>
      <c r="E18" s="766"/>
      <c r="F18" s="766"/>
      <c r="G18" s="766"/>
      <c r="H18" s="766"/>
      <c r="I18" s="766"/>
      <c r="J18" s="766"/>
      <c r="K18" s="766"/>
      <c r="L18" s="766"/>
      <c r="M18" s="766"/>
    </row>
    <row r="19" spans="2:13">
      <c r="B19" s="762" t="s">
        <v>434</v>
      </c>
      <c r="C19" s="763"/>
      <c r="D19" s="763"/>
      <c r="E19" s="763"/>
      <c r="F19" s="763"/>
      <c r="G19" s="763"/>
      <c r="H19" s="763"/>
      <c r="I19" s="763"/>
      <c r="J19" s="763"/>
      <c r="K19" s="763"/>
      <c r="L19" s="763"/>
      <c r="M19" s="763"/>
    </row>
    <row r="22" spans="2:13" ht="14.1" customHeight="1">
      <c r="B22"/>
      <c r="C22"/>
      <c r="D22"/>
      <c r="E22"/>
      <c r="F22"/>
      <c r="G22"/>
      <c r="H22"/>
      <c r="I22"/>
      <c r="J22"/>
      <c r="K22"/>
      <c r="L22"/>
      <c r="M22"/>
    </row>
    <row r="23" spans="2:13" ht="5.0999999999999996" customHeight="1">
      <c r="B23"/>
      <c r="C23"/>
      <c r="D23"/>
      <c r="E23"/>
      <c r="F23"/>
      <c r="G23"/>
      <c r="H23"/>
      <c r="I23"/>
      <c r="J23"/>
      <c r="K23"/>
      <c r="L23"/>
      <c r="M23"/>
    </row>
    <row r="24" spans="2:13" ht="5.0999999999999996" customHeight="1">
      <c r="B24"/>
      <c r="C24"/>
      <c r="D24"/>
      <c r="E24"/>
      <c r="F24"/>
      <c r="G24"/>
      <c r="H24"/>
      <c r="I24"/>
      <c r="J24"/>
      <c r="K24"/>
      <c r="L24"/>
      <c r="M24"/>
    </row>
    <row r="25" spans="2:13" ht="14.1" customHeight="1">
      <c r="B25"/>
      <c r="C25"/>
      <c r="D25"/>
      <c r="E25"/>
      <c r="F25"/>
      <c r="G25"/>
      <c r="H25"/>
      <c r="I25"/>
      <c r="J25"/>
      <c r="K25"/>
      <c r="L25"/>
      <c r="M25"/>
    </row>
    <row r="26" spans="2:13" ht="14.1" customHeight="1">
      <c r="B26"/>
      <c r="C26"/>
      <c r="D26"/>
      <c r="E26"/>
      <c r="F26"/>
      <c r="G26"/>
      <c r="H26"/>
      <c r="I26"/>
      <c r="J26"/>
      <c r="K26"/>
      <c r="L26"/>
      <c r="M26"/>
    </row>
    <row r="27" spans="2:13" ht="14.1" customHeight="1">
      <c r="B27"/>
      <c r="C27"/>
      <c r="D27"/>
      <c r="E27"/>
      <c r="F27"/>
      <c r="G27"/>
      <c r="H27"/>
      <c r="I27"/>
      <c r="J27"/>
      <c r="K27"/>
      <c r="L27"/>
      <c r="M27"/>
    </row>
    <row r="28" spans="2:13" ht="14.1" customHeight="1">
      <c r="B28"/>
      <c r="C28"/>
      <c r="D28"/>
      <c r="E28"/>
      <c r="F28"/>
      <c r="G28"/>
      <c r="H28"/>
      <c r="I28"/>
      <c r="J28"/>
      <c r="K28"/>
      <c r="L28"/>
      <c r="M28"/>
    </row>
    <row r="29" spans="2:13" ht="14.1" customHeight="1">
      <c r="B29"/>
      <c r="C29"/>
      <c r="D29"/>
      <c r="E29"/>
      <c r="F29"/>
      <c r="G29"/>
      <c r="H29"/>
      <c r="I29"/>
      <c r="J29"/>
      <c r="K29"/>
      <c r="L29"/>
      <c r="M29"/>
    </row>
    <row r="30" spans="2:13" ht="6" customHeight="1">
      <c r="B30"/>
      <c r="C30"/>
      <c r="D30"/>
      <c r="E30"/>
      <c r="F30"/>
      <c r="G30"/>
      <c r="H30"/>
      <c r="I30"/>
      <c r="J30"/>
      <c r="K30"/>
      <c r="L30"/>
      <c r="M30"/>
    </row>
    <row r="31" spans="2:13" ht="6" customHeight="1">
      <c r="B31"/>
      <c r="C31"/>
      <c r="D31"/>
      <c r="E31"/>
      <c r="F31"/>
      <c r="G31"/>
      <c r="H31"/>
      <c r="I31"/>
      <c r="J31"/>
      <c r="K31"/>
      <c r="L31"/>
      <c r="M31"/>
    </row>
    <row r="32" spans="2:13">
      <c r="B32"/>
      <c r="C32"/>
      <c r="D32"/>
      <c r="E32"/>
      <c r="F32"/>
      <c r="G32"/>
      <c r="H32"/>
      <c r="I32"/>
      <c r="J32"/>
      <c r="K32"/>
      <c r="L32"/>
      <c r="M32"/>
    </row>
  </sheetData>
  <mergeCells count="6">
    <mergeCell ref="B19:M19"/>
    <mergeCell ref="B16:M16"/>
    <mergeCell ref="C4:G4"/>
    <mergeCell ref="I4:M4"/>
    <mergeCell ref="B18:M18"/>
    <mergeCell ref="B17:M17"/>
  </mergeCells>
  <phoneticPr fontId="0" type="noConversion"/>
  <printOptions horizontalCentered="1" verticalCentered="1"/>
  <pageMargins left="0.39370078740157483" right="0.39370078740157483" top="0.78740157480314965" bottom="0.39370078740157483" header="0" footer="0"/>
  <pageSetup paperSize="9" scale="99" orientation="landscape" r:id="rId1"/>
  <headerFooter alignWithMargins="0">
    <oddFooter>&amp;C&amp;P</oddFooter>
  </headerFooter>
  <drawing r:id="rId2"/>
</worksheet>
</file>

<file path=xl/worksheets/sheet9.xml><?xml version="1.0" encoding="utf-8"?>
<worksheet xmlns="http://schemas.openxmlformats.org/spreadsheetml/2006/main" xmlns:r="http://schemas.openxmlformats.org/officeDocument/2006/relationships">
  <sheetPr codeName="Hoja4">
    <pageSetUpPr fitToPage="1"/>
  </sheetPr>
  <dimension ref="B1:M83"/>
  <sheetViews>
    <sheetView showGridLines="0" zoomScaleSheetLayoutView="90" workbookViewId="0"/>
  </sheetViews>
  <sheetFormatPr baseColWidth="10" defaultColWidth="11" defaultRowHeight="12.75"/>
  <cols>
    <col min="1" max="1" width="1.625" style="10" customWidth="1"/>
    <col min="2" max="2" width="51.25" style="10" customWidth="1"/>
    <col min="3" max="3" width="13.625" style="10" bestFit="1" customWidth="1"/>
    <col min="4" max="4" width="12.25" style="10" customWidth="1"/>
    <col min="5" max="5" width="12.5" style="10" customWidth="1"/>
    <col min="6" max="6" width="13.625" style="10" bestFit="1" customWidth="1"/>
    <col min="7" max="7" width="0.875" style="51" customWidth="1"/>
    <col min="8" max="8" width="12.625" style="10" customWidth="1"/>
    <col min="9" max="11" width="11.5" style="10" bestFit="1" customWidth="1"/>
    <col min="12" max="16384" width="11" style="10"/>
  </cols>
  <sheetData>
    <row r="1" spans="2:12" s="1" customFormat="1" ht="14.1" customHeight="1">
      <c r="B1" s="15" t="s">
        <v>448</v>
      </c>
      <c r="C1" s="287"/>
      <c r="D1" s="4"/>
      <c r="E1" s="4"/>
      <c r="F1" s="4"/>
      <c r="G1" s="4"/>
    </row>
    <row r="2" spans="2:12" s="1" customFormat="1" ht="14.1" customHeight="1">
      <c r="B2" s="15" t="s">
        <v>126</v>
      </c>
      <c r="C2" s="16"/>
      <c r="D2" s="16"/>
      <c r="F2" s="16"/>
      <c r="G2" s="4"/>
      <c r="I2" s="16"/>
    </row>
    <row r="3" spans="2:12" s="19" customFormat="1" ht="14.1" customHeight="1">
      <c r="B3" s="17" t="s">
        <v>43</v>
      </c>
      <c r="C3" s="18"/>
      <c r="D3" s="18"/>
      <c r="E3" s="18"/>
      <c r="F3" s="18"/>
      <c r="G3" s="173"/>
    </row>
    <row r="4" spans="2:12" s="21" customFormat="1" ht="15" customHeight="1">
      <c r="C4" s="242">
        <v>2010</v>
      </c>
      <c r="D4" s="242"/>
      <c r="E4" s="242"/>
      <c r="F4" s="242"/>
      <c r="G4" s="161"/>
      <c r="H4" s="242">
        <v>2011</v>
      </c>
      <c r="I4" s="242"/>
      <c r="J4" s="242"/>
      <c r="K4" s="242"/>
    </row>
    <row r="5" spans="2:12" s="21" customFormat="1" ht="3.95" customHeight="1">
      <c r="B5" s="186"/>
      <c r="C5" s="23"/>
      <c r="D5" s="23"/>
      <c r="E5" s="23"/>
      <c r="F5" s="23"/>
      <c r="G5" s="161"/>
      <c r="H5" s="23"/>
      <c r="I5" s="23"/>
      <c r="J5" s="23"/>
      <c r="K5" s="23"/>
    </row>
    <row r="6" spans="2:12" s="28" customFormat="1" ht="14.1" customHeight="1">
      <c r="B6" s="56"/>
      <c r="C6" s="27" t="s">
        <v>62</v>
      </c>
      <c r="D6" s="612" t="s">
        <v>63</v>
      </c>
      <c r="E6" s="27" t="s">
        <v>64</v>
      </c>
      <c r="F6" s="25" t="s">
        <v>65</v>
      </c>
      <c r="G6" s="55"/>
      <c r="H6" s="27" t="s">
        <v>62</v>
      </c>
      <c r="I6" s="612" t="s">
        <v>63</v>
      </c>
      <c r="J6" s="27" t="s">
        <v>64</v>
      </c>
      <c r="K6" s="25" t="s">
        <v>65</v>
      </c>
    </row>
    <row r="7" spans="2:12" s="28" customFormat="1" ht="5.0999999999999996" customHeight="1">
      <c r="B7" s="56"/>
      <c r="C7" s="59"/>
      <c r="D7" s="59"/>
      <c r="E7" s="59"/>
      <c r="F7" s="59"/>
      <c r="G7" s="160"/>
      <c r="H7" s="59"/>
      <c r="I7" s="59"/>
      <c r="J7" s="59"/>
      <c r="K7" s="59"/>
    </row>
    <row r="8" spans="2:12" s="34" customFormat="1" ht="5.0999999999999996" customHeight="1">
      <c r="B8" s="61"/>
      <c r="C8" s="62"/>
      <c r="D8" s="62"/>
      <c r="E8" s="62"/>
      <c r="F8" s="62"/>
      <c r="G8" s="84"/>
      <c r="H8" s="62"/>
      <c r="I8" s="62"/>
      <c r="J8" s="62"/>
      <c r="K8" s="62"/>
    </row>
    <row r="9" spans="2:12" s="21" customFormat="1" ht="14.1" customHeight="1">
      <c r="B9" s="35" t="s">
        <v>127</v>
      </c>
      <c r="C9" s="293">
        <v>85672191</v>
      </c>
      <c r="D9" s="628">
        <v>91506845</v>
      </c>
      <c r="E9" s="293">
        <v>107832883</v>
      </c>
      <c r="F9" s="363">
        <v>108721192</v>
      </c>
      <c r="G9" s="84"/>
      <c r="H9" s="293">
        <v>104510481</v>
      </c>
      <c r="I9" s="628">
        <v>104220814</v>
      </c>
      <c r="J9" s="293"/>
      <c r="K9" s="363"/>
    </row>
    <row r="10" spans="2:12" s="34" customFormat="1" ht="14.1" customHeight="1">
      <c r="B10" s="41" t="s">
        <v>128</v>
      </c>
      <c r="C10" s="293">
        <v>15961109</v>
      </c>
      <c r="D10" s="628">
        <v>17816266</v>
      </c>
      <c r="E10" s="293">
        <v>19723367</v>
      </c>
      <c r="F10" s="363">
        <v>25025786</v>
      </c>
      <c r="G10" s="84"/>
      <c r="H10" s="293">
        <v>24037958</v>
      </c>
      <c r="I10" s="628">
        <v>24262046</v>
      </c>
      <c r="J10" s="293"/>
      <c r="K10" s="363"/>
      <c r="L10" s="21"/>
    </row>
    <row r="11" spans="2:12" s="34" customFormat="1" ht="14.1" customHeight="1">
      <c r="B11" s="41" t="s">
        <v>129</v>
      </c>
      <c r="C11" s="293">
        <v>19557029</v>
      </c>
      <c r="D11" s="628">
        <v>20488538</v>
      </c>
      <c r="E11" s="293">
        <v>34771853</v>
      </c>
      <c r="F11" s="363">
        <v>29581968</v>
      </c>
      <c r="G11" s="84"/>
      <c r="H11" s="293">
        <v>28806397</v>
      </c>
      <c r="I11" s="628">
        <v>29019134</v>
      </c>
      <c r="J11" s="293"/>
      <c r="K11" s="363"/>
      <c r="L11" s="21"/>
    </row>
    <row r="12" spans="2:12" s="34" customFormat="1" ht="14.1" customHeight="1">
      <c r="B12" s="41" t="s">
        <v>369</v>
      </c>
      <c r="C12" s="293">
        <v>32645753</v>
      </c>
      <c r="D12" s="628">
        <v>33824461</v>
      </c>
      <c r="E12" s="293">
        <v>34259949</v>
      </c>
      <c r="F12" s="363">
        <v>35801982</v>
      </c>
      <c r="G12" s="84"/>
      <c r="H12" s="293">
        <v>34442854</v>
      </c>
      <c r="I12" s="628">
        <v>34553647</v>
      </c>
      <c r="J12" s="293"/>
      <c r="K12" s="363"/>
      <c r="L12" s="21"/>
    </row>
    <row r="13" spans="2:12" s="34" customFormat="1" ht="14.1" customHeight="1">
      <c r="B13" s="41" t="s">
        <v>130</v>
      </c>
      <c r="C13" s="293">
        <v>11792741</v>
      </c>
      <c r="D13" s="628">
        <v>13115567</v>
      </c>
      <c r="E13" s="293">
        <v>12507205</v>
      </c>
      <c r="F13" s="363">
        <v>12618364</v>
      </c>
      <c r="G13" s="161"/>
      <c r="H13" s="293">
        <v>11958198</v>
      </c>
      <c r="I13" s="628">
        <v>10693206</v>
      </c>
      <c r="J13" s="293"/>
      <c r="K13" s="363"/>
      <c r="L13" s="21"/>
    </row>
    <row r="14" spans="2:12" s="34" customFormat="1" ht="14.1" customHeight="1">
      <c r="B14" s="41" t="s">
        <v>131</v>
      </c>
      <c r="C14" s="293">
        <v>5715560</v>
      </c>
      <c r="D14" s="628">
        <v>6262013</v>
      </c>
      <c r="E14" s="293">
        <v>6570510</v>
      </c>
      <c r="F14" s="363">
        <v>5693092</v>
      </c>
      <c r="G14" s="84"/>
      <c r="H14" s="293">
        <v>5265074</v>
      </c>
      <c r="I14" s="628">
        <v>5692781</v>
      </c>
      <c r="J14" s="293"/>
      <c r="K14" s="363"/>
      <c r="L14" s="21"/>
    </row>
    <row r="15" spans="2:12" s="21" customFormat="1" ht="14.1" customHeight="1">
      <c r="B15" s="35" t="s">
        <v>132</v>
      </c>
      <c r="C15" s="293">
        <v>21993040</v>
      </c>
      <c r="D15" s="628">
        <v>23477188</v>
      </c>
      <c r="E15" s="293">
        <v>21778422</v>
      </c>
      <c r="F15" s="363">
        <v>21053769</v>
      </c>
      <c r="G15" s="51"/>
      <c r="H15" s="293">
        <v>21692249</v>
      </c>
      <c r="I15" s="628">
        <v>20111083</v>
      </c>
      <c r="J15" s="293"/>
      <c r="K15" s="363"/>
    </row>
    <row r="16" spans="2:12" s="34" customFormat="1" ht="14.1" customHeight="1">
      <c r="B16" s="41" t="s">
        <v>133</v>
      </c>
      <c r="C16" s="293">
        <v>844958</v>
      </c>
      <c r="D16" s="628">
        <v>1129969</v>
      </c>
      <c r="E16" s="293">
        <v>1086442</v>
      </c>
      <c r="F16" s="363">
        <v>1028046</v>
      </c>
      <c r="G16" s="51"/>
      <c r="H16" s="293">
        <v>1058996</v>
      </c>
      <c r="I16" s="628">
        <v>1157075</v>
      </c>
      <c r="J16" s="293"/>
      <c r="K16" s="363"/>
      <c r="L16" s="21"/>
    </row>
    <row r="17" spans="2:12" s="34" customFormat="1" ht="14.1" customHeight="1">
      <c r="B17" s="41" t="s">
        <v>134</v>
      </c>
      <c r="C17" s="293">
        <v>10638033</v>
      </c>
      <c r="D17" s="628">
        <v>11768859</v>
      </c>
      <c r="E17" s="293">
        <v>12101411</v>
      </c>
      <c r="F17" s="363">
        <v>12425764</v>
      </c>
      <c r="G17" s="51"/>
      <c r="H17" s="293">
        <v>11840864</v>
      </c>
      <c r="I17" s="628">
        <v>12126396</v>
      </c>
      <c r="J17" s="293"/>
      <c r="K17" s="363"/>
      <c r="L17" s="21"/>
    </row>
    <row r="18" spans="2:12" s="34" customFormat="1" ht="14.1" customHeight="1">
      <c r="B18" s="41" t="s">
        <v>135</v>
      </c>
      <c r="C18" s="293">
        <v>995908</v>
      </c>
      <c r="D18" s="628">
        <v>1385127</v>
      </c>
      <c r="E18" s="293">
        <v>1739234</v>
      </c>
      <c r="F18" s="363">
        <v>1331174</v>
      </c>
      <c r="G18" s="51"/>
      <c r="H18" s="293">
        <v>1279606</v>
      </c>
      <c r="I18" s="628">
        <v>1357753</v>
      </c>
      <c r="J18" s="293"/>
      <c r="K18" s="363"/>
      <c r="L18" s="21"/>
    </row>
    <row r="19" spans="2:12" s="34" customFormat="1" ht="14.1" customHeight="1">
      <c r="B19" s="41" t="s">
        <v>136</v>
      </c>
      <c r="C19" s="293">
        <v>1618360</v>
      </c>
      <c r="D19" s="628">
        <v>2058821</v>
      </c>
      <c r="E19" s="293">
        <v>2017038</v>
      </c>
      <c r="F19" s="363">
        <v>1573982</v>
      </c>
      <c r="G19" s="51"/>
      <c r="H19" s="293">
        <v>1628420</v>
      </c>
      <c r="I19" s="628">
        <v>2016373</v>
      </c>
      <c r="J19" s="293"/>
      <c r="K19" s="363"/>
      <c r="L19" s="21"/>
    </row>
    <row r="20" spans="2:12" s="34" customFormat="1" ht="14.1" customHeight="1">
      <c r="B20" s="41" t="s">
        <v>137</v>
      </c>
      <c r="C20" s="293">
        <v>7882370</v>
      </c>
      <c r="D20" s="628">
        <v>6653992</v>
      </c>
      <c r="E20" s="293">
        <v>4358659</v>
      </c>
      <c r="F20" s="363">
        <v>4219881</v>
      </c>
      <c r="G20" s="51"/>
      <c r="H20" s="293">
        <v>5507232</v>
      </c>
      <c r="I20" s="628">
        <v>3193517</v>
      </c>
      <c r="J20" s="293"/>
      <c r="K20" s="363"/>
      <c r="L20" s="21"/>
    </row>
    <row r="21" spans="2:12" s="34" customFormat="1" ht="14.1" customHeight="1">
      <c r="B21" s="41" t="s">
        <v>138</v>
      </c>
      <c r="C21" s="293">
        <v>13412</v>
      </c>
      <c r="D21" s="628">
        <v>480421</v>
      </c>
      <c r="E21" s="293">
        <v>475639</v>
      </c>
      <c r="F21" s="363">
        <v>474923</v>
      </c>
      <c r="G21" s="51"/>
      <c r="H21" s="293">
        <v>377132</v>
      </c>
      <c r="I21" s="628">
        <v>259969</v>
      </c>
      <c r="J21" s="293"/>
      <c r="K21" s="363"/>
      <c r="L21" s="21"/>
    </row>
    <row r="22" spans="2:12" s="233" customFormat="1" ht="14.1" customHeight="1">
      <c r="B22" s="147" t="s">
        <v>139</v>
      </c>
      <c r="C22" s="294">
        <v>107665231</v>
      </c>
      <c r="D22" s="629">
        <v>114984033</v>
      </c>
      <c r="E22" s="294">
        <v>129611305</v>
      </c>
      <c r="F22" s="364">
        <v>129774961</v>
      </c>
      <c r="G22" s="265"/>
      <c r="H22" s="294">
        <v>126202730</v>
      </c>
      <c r="I22" s="629">
        <v>124331897</v>
      </c>
      <c r="J22" s="294"/>
      <c r="K22" s="364"/>
      <c r="L22" s="21"/>
    </row>
    <row r="23" spans="2:12" s="233" customFormat="1" ht="14.1" customHeight="1">
      <c r="B23" s="35" t="s">
        <v>140</v>
      </c>
      <c r="C23" s="293">
        <v>23926352</v>
      </c>
      <c r="D23" s="628">
        <v>21989720</v>
      </c>
      <c r="E23" s="293">
        <v>31735808</v>
      </c>
      <c r="F23" s="363">
        <v>31684186</v>
      </c>
      <c r="G23" s="51"/>
      <c r="H23" s="293">
        <v>31440963</v>
      </c>
      <c r="I23" s="628">
        <v>26047914</v>
      </c>
      <c r="J23" s="293"/>
      <c r="K23" s="363"/>
      <c r="L23" s="21"/>
    </row>
    <row r="24" spans="2:12" ht="14.1" customHeight="1">
      <c r="B24" s="41" t="s">
        <v>141</v>
      </c>
      <c r="C24" s="293">
        <v>21245613</v>
      </c>
      <c r="D24" s="628">
        <v>19375126</v>
      </c>
      <c r="E24" s="293">
        <v>22322508</v>
      </c>
      <c r="F24" s="363">
        <v>24451738</v>
      </c>
      <c r="G24" s="84"/>
      <c r="H24" s="293">
        <v>25158645</v>
      </c>
      <c r="I24" s="628">
        <v>20324076</v>
      </c>
      <c r="J24" s="293"/>
      <c r="K24" s="363"/>
      <c r="L24" s="21"/>
    </row>
    <row r="25" spans="2:12" ht="14.1" customHeight="1">
      <c r="B25" s="41" t="s">
        <v>36</v>
      </c>
      <c r="C25" s="293">
        <v>2680739</v>
      </c>
      <c r="D25" s="628">
        <v>2614594</v>
      </c>
      <c r="E25" s="293">
        <v>9413300</v>
      </c>
      <c r="F25" s="363">
        <v>7232448</v>
      </c>
      <c r="H25" s="293">
        <v>6282319</v>
      </c>
      <c r="I25" s="628">
        <v>5723838</v>
      </c>
      <c r="J25" s="293"/>
      <c r="K25" s="363"/>
      <c r="L25" s="21"/>
    </row>
    <row r="26" spans="2:12" s="233" customFormat="1" ht="14.1" customHeight="1">
      <c r="B26" s="35" t="s">
        <v>142</v>
      </c>
      <c r="C26" s="293">
        <v>55868816</v>
      </c>
      <c r="D26" s="628">
        <v>55537441</v>
      </c>
      <c r="E26" s="293">
        <v>62378468</v>
      </c>
      <c r="F26" s="363">
        <v>64598878</v>
      </c>
      <c r="G26" s="51"/>
      <c r="H26" s="293">
        <v>65696273</v>
      </c>
      <c r="I26" s="628">
        <v>65065602</v>
      </c>
      <c r="J26" s="293"/>
      <c r="K26" s="363"/>
      <c r="L26" s="21"/>
    </row>
    <row r="27" spans="2:12" ht="14.1" customHeight="1">
      <c r="B27" s="41" t="s">
        <v>370</v>
      </c>
      <c r="C27" s="293">
        <v>46539516</v>
      </c>
      <c r="D27" s="628">
        <v>45733822</v>
      </c>
      <c r="E27" s="293">
        <v>51292398</v>
      </c>
      <c r="F27" s="363">
        <v>51356038</v>
      </c>
      <c r="H27" s="293">
        <v>52792898</v>
      </c>
      <c r="I27" s="628">
        <v>51980944</v>
      </c>
      <c r="J27" s="293"/>
      <c r="K27" s="363"/>
      <c r="L27" s="21"/>
    </row>
    <row r="28" spans="2:12" ht="14.1" customHeight="1">
      <c r="B28" s="41" t="s">
        <v>143</v>
      </c>
      <c r="C28" s="293">
        <v>3074168</v>
      </c>
      <c r="D28" s="628">
        <v>3631483</v>
      </c>
      <c r="E28" s="293">
        <v>4293203</v>
      </c>
      <c r="F28" s="363">
        <v>6073950</v>
      </c>
      <c r="H28" s="293">
        <v>5783504</v>
      </c>
      <c r="I28" s="628">
        <v>6140727</v>
      </c>
      <c r="J28" s="293"/>
      <c r="K28" s="363"/>
      <c r="L28" s="21"/>
    </row>
    <row r="29" spans="2:12" ht="14.1" customHeight="1">
      <c r="B29" s="41" t="s">
        <v>371</v>
      </c>
      <c r="C29" s="293">
        <v>5029344</v>
      </c>
      <c r="D29" s="628">
        <v>4982670</v>
      </c>
      <c r="E29" s="293">
        <v>4975913</v>
      </c>
      <c r="F29" s="363">
        <v>4864506</v>
      </c>
      <c r="H29" s="293">
        <v>4750130</v>
      </c>
      <c r="I29" s="628">
        <v>4706744</v>
      </c>
      <c r="J29" s="293"/>
      <c r="K29" s="363"/>
      <c r="L29" s="21"/>
    </row>
    <row r="30" spans="2:12" ht="14.1" customHeight="1">
      <c r="B30" s="41" t="s">
        <v>372</v>
      </c>
      <c r="C30" s="293">
        <v>1225788</v>
      </c>
      <c r="D30" s="628">
        <v>1189467</v>
      </c>
      <c r="E30" s="293">
        <v>1816954</v>
      </c>
      <c r="F30" s="363">
        <v>2304384</v>
      </c>
      <c r="H30" s="293">
        <v>2369741</v>
      </c>
      <c r="I30" s="628">
        <v>2237188</v>
      </c>
      <c r="J30" s="293"/>
      <c r="K30" s="363"/>
      <c r="L30" s="21"/>
    </row>
    <row r="31" spans="2:12" s="233" customFormat="1" ht="14.1" customHeight="1">
      <c r="B31" s="35" t="s">
        <v>144</v>
      </c>
      <c r="C31" s="293">
        <v>27870063</v>
      </c>
      <c r="D31" s="628">
        <v>37456868</v>
      </c>
      <c r="E31" s="293">
        <v>35497030</v>
      </c>
      <c r="F31" s="363">
        <v>33491896</v>
      </c>
      <c r="G31" s="51"/>
      <c r="H31" s="293">
        <v>29065495</v>
      </c>
      <c r="I31" s="628">
        <v>33218381</v>
      </c>
      <c r="J31" s="293"/>
      <c r="K31" s="363"/>
      <c r="L31" s="21"/>
    </row>
    <row r="32" spans="2:12" ht="14.1" customHeight="1">
      <c r="B32" s="41" t="s">
        <v>373</v>
      </c>
      <c r="C32" s="293">
        <v>11371102</v>
      </c>
      <c r="D32" s="628">
        <v>15875978</v>
      </c>
      <c r="E32" s="293">
        <v>9586485</v>
      </c>
      <c r="F32" s="363">
        <v>9743862</v>
      </c>
      <c r="H32" s="293">
        <v>7527110</v>
      </c>
      <c r="I32" s="628">
        <v>7881601</v>
      </c>
      <c r="J32" s="293"/>
      <c r="K32" s="363"/>
      <c r="L32" s="21"/>
    </row>
    <row r="33" spans="2:13" ht="14.1" customHeight="1">
      <c r="B33" s="41" t="s">
        <v>145</v>
      </c>
      <c r="C33" s="293">
        <v>7490599</v>
      </c>
      <c r="D33" s="628">
        <v>8375018</v>
      </c>
      <c r="E33" s="293">
        <v>8044970</v>
      </c>
      <c r="F33" s="363">
        <v>9314111</v>
      </c>
      <c r="H33" s="293">
        <v>8493030</v>
      </c>
      <c r="I33" s="628">
        <v>8664680</v>
      </c>
      <c r="J33" s="293"/>
      <c r="K33" s="363"/>
      <c r="L33" s="21"/>
    </row>
    <row r="34" spans="2:13" ht="14.1" customHeight="1">
      <c r="B34" s="41" t="s">
        <v>374</v>
      </c>
      <c r="C34" s="293">
        <v>2556831</v>
      </c>
      <c r="D34" s="628">
        <v>3142496</v>
      </c>
      <c r="E34" s="293">
        <v>3869645</v>
      </c>
      <c r="F34" s="363">
        <v>2821690</v>
      </c>
      <c r="H34" s="293">
        <v>2564163</v>
      </c>
      <c r="I34" s="628">
        <v>2759141</v>
      </c>
      <c r="J34" s="293"/>
      <c r="K34" s="363"/>
      <c r="L34" s="21"/>
    </row>
    <row r="35" spans="2:13" ht="14.1" customHeight="1">
      <c r="B35" s="41" t="s">
        <v>375</v>
      </c>
      <c r="C35" s="293">
        <v>6451531</v>
      </c>
      <c r="D35" s="628">
        <v>10063377</v>
      </c>
      <c r="E35" s="293">
        <v>13995929</v>
      </c>
      <c r="F35" s="363">
        <v>11612234</v>
      </c>
      <c r="H35" s="293">
        <v>10481192</v>
      </c>
      <c r="I35" s="628">
        <v>13912959</v>
      </c>
      <c r="J35" s="293"/>
      <c r="K35" s="363"/>
      <c r="L35" s="21"/>
    </row>
    <row r="36" spans="2:13" ht="14.1" hidden="1" customHeight="1">
      <c r="B36" s="41" t="s">
        <v>146</v>
      </c>
      <c r="C36" s="293"/>
      <c r="D36" s="628"/>
      <c r="E36" s="293"/>
      <c r="F36" s="363"/>
      <c r="G36" s="295"/>
      <c r="H36" s="293">
        <v>0</v>
      </c>
      <c r="I36" s="628">
        <f>'[1]TEF-Balance'!C38</f>
        <v>0</v>
      </c>
      <c r="J36" s="293"/>
      <c r="K36" s="363"/>
      <c r="L36" s="21"/>
    </row>
    <row r="37" spans="2:13" s="233" customFormat="1" ht="14.1" customHeight="1">
      <c r="B37" s="147" t="s">
        <v>147</v>
      </c>
      <c r="C37" s="293"/>
      <c r="D37" s="628"/>
      <c r="E37" s="293"/>
      <c r="F37" s="363"/>
      <c r="G37" s="162"/>
      <c r="H37" s="293"/>
      <c r="I37" s="628"/>
      <c r="J37" s="293"/>
      <c r="K37" s="363"/>
      <c r="L37" s="21"/>
    </row>
    <row r="38" spans="2:13" ht="14.1" customHeight="1">
      <c r="B38" s="35" t="s">
        <v>14</v>
      </c>
      <c r="C38" s="296">
        <v>45281</v>
      </c>
      <c r="D38" s="630">
        <v>48412</v>
      </c>
      <c r="E38" s="296">
        <v>54504</v>
      </c>
      <c r="F38" s="365">
        <v>55593</v>
      </c>
      <c r="H38" s="293">
        <v>54219702</v>
      </c>
      <c r="I38" s="616">
        <v>56420</v>
      </c>
      <c r="J38" s="39"/>
      <c r="K38" s="37"/>
      <c r="L38" s="21"/>
    </row>
    <row r="39" spans="2:13" s="34" customFormat="1" ht="6" customHeight="1">
      <c r="B39" s="48"/>
      <c r="C39" s="48"/>
      <c r="D39" s="48"/>
      <c r="E39" s="48"/>
      <c r="F39" s="69"/>
      <c r="G39" s="48"/>
      <c r="H39" s="48"/>
      <c r="I39" s="48"/>
      <c r="J39" s="48"/>
      <c r="K39" s="48"/>
      <c r="L39" s="21"/>
      <c r="M39" s="10"/>
    </row>
    <row r="40" spans="2:13" ht="6" customHeight="1"/>
    <row r="41" spans="2:13" ht="27" customHeight="1">
      <c r="B41" s="745" t="s">
        <v>493</v>
      </c>
      <c r="C41" s="745"/>
      <c r="D41" s="745"/>
      <c r="E41" s="745"/>
      <c r="F41" s="745"/>
      <c r="G41" s="745"/>
      <c r="H41" s="745"/>
      <c r="I41" s="745"/>
      <c r="J41" s="745"/>
      <c r="K41" s="745"/>
    </row>
    <row r="42" spans="2:13" ht="24" customHeight="1">
      <c r="B42" s="745" t="s">
        <v>462</v>
      </c>
      <c r="C42" s="745"/>
      <c r="D42" s="745"/>
      <c r="E42" s="745"/>
      <c r="F42" s="745"/>
      <c r="G42" s="745"/>
      <c r="H42" s="745"/>
      <c r="I42" s="745"/>
      <c r="J42" s="745"/>
      <c r="K42" s="745"/>
    </row>
    <row r="43" spans="2:13" ht="22.5" customHeight="1">
      <c r="B43" s="745"/>
      <c r="C43" s="745"/>
      <c r="D43" s="745"/>
      <c r="E43" s="745"/>
      <c r="F43" s="745"/>
      <c r="G43" s="745"/>
      <c r="H43" s="745"/>
    </row>
    <row r="44" spans="2:13">
      <c r="B44" s="158"/>
    </row>
    <row r="45" spans="2:13">
      <c r="B45" s="158"/>
    </row>
    <row r="46" spans="2:13">
      <c r="B46"/>
      <c r="C46"/>
      <c r="D46"/>
      <c r="E46"/>
      <c r="F46"/>
      <c r="G46"/>
      <c r="H46"/>
      <c r="I46"/>
      <c r="J46"/>
      <c r="K46"/>
      <c r="L46"/>
    </row>
    <row r="47" spans="2:13">
      <c r="B47"/>
      <c r="C47"/>
      <c r="D47"/>
      <c r="E47"/>
      <c r="F47"/>
      <c r="G47"/>
      <c r="H47"/>
      <c r="I47"/>
      <c r="J47"/>
      <c r="K47"/>
      <c r="L47"/>
    </row>
    <row r="48" spans="2:13" s="28" customFormat="1" ht="15" customHeight="1">
      <c r="B48"/>
      <c r="C48"/>
      <c r="D48"/>
      <c r="E48"/>
      <c r="F48"/>
      <c r="G48"/>
      <c r="H48"/>
      <c r="I48"/>
      <c r="J48"/>
      <c r="K48"/>
      <c r="L48"/>
    </row>
    <row r="49" spans="2:12" s="28" customFormat="1" ht="5.0999999999999996" customHeight="1">
      <c r="B49"/>
      <c r="C49"/>
      <c r="D49"/>
      <c r="E49"/>
      <c r="F49"/>
      <c r="G49"/>
      <c r="H49"/>
      <c r="I49"/>
      <c r="J49"/>
      <c r="K49"/>
      <c r="L49"/>
    </row>
    <row r="50" spans="2:12" s="34" customFormat="1" ht="5.0999999999999996" customHeight="1">
      <c r="B50"/>
      <c r="C50"/>
      <c r="D50"/>
      <c r="E50"/>
      <c r="F50"/>
      <c r="G50"/>
      <c r="H50"/>
      <c r="I50"/>
      <c r="J50"/>
      <c r="K50"/>
      <c r="L50"/>
    </row>
    <row r="51" spans="2:12" s="21" customFormat="1" ht="14.1" customHeight="1">
      <c r="B51"/>
      <c r="C51"/>
      <c r="D51"/>
      <c r="E51"/>
      <c r="F51"/>
      <c r="G51"/>
      <c r="H51"/>
      <c r="I51"/>
      <c r="J51"/>
      <c r="K51"/>
      <c r="L51"/>
    </row>
    <row r="52" spans="2:12" s="34" customFormat="1" ht="14.1" customHeight="1">
      <c r="B52"/>
      <c r="C52"/>
      <c r="D52"/>
      <c r="E52"/>
      <c r="F52"/>
      <c r="G52"/>
      <c r="H52"/>
      <c r="I52"/>
      <c r="J52"/>
      <c r="K52"/>
      <c r="L52"/>
    </row>
    <row r="53" spans="2:12" s="34" customFormat="1" ht="14.1" customHeight="1">
      <c r="B53"/>
      <c r="C53"/>
      <c r="D53"/>
      <c r="E53"/>
      <c r="F53"/>
      <c r="G53"/>
      <c r="H53"/>
      <c r="I53"/>
      <c r="J53"/>
      <c r="K53"/>
      <c r="L53"/>
    </row>
    <row r="54" spans="2:12" s="34" customFormat="1" ht="14.1" customHeight="1">
      <c r="B54"/>
      <c r="C54"/>
      <c r="D54"/>
      <c r="E54"/>
      <c r="F54"/>
      <c r="G54"/>
      <c r="H54"/>
      <c r="I54"/>
      <c r="J54"/>
      <c r="K54"/>
      <c r="L54"/>
    </row>
    <row r="55" spans="2:12" s="34" customFormat="1" ht="14.1" customHeight="1">
      <c r="B55"/>
      <c r="C55"/>
      <c r="D55"/>
      <c r="E55"/>
      <c r="F55"/>
      <c r="G55"/>
      <c r="H55"/>
      <c r="I55"/>
      <c r="J55"/>
      <c r="K55"/>
      <c r="L55"/>
    </row>
    <row r="56" spans="2:12" s="34" customFormat="1" ht="14.1" customHeight="1">
      <c r="B56"/>
      <c r="C56"/>
      <c r="D56"/>
      <c r="E56"/>
      <c r="F56"/>
      <c r="G56"/>
      <c r="H56"/>
      <c r="I56"/>
      <c r="J56"/>
      <c r="K56"/>
      <c r="L56"/>
    </row>
    <row r="57" spans="2:12" s="21" customFormat="1" ht="14.1" customHeight="1">
      <c r="B57"/>
      <c r="C57"/>
      <c r="D57"/>
      <c r="E57"/>
      <c r="F57"/>
      <c r="G57"/>
      <c r="H57"/>
      <c r="I57"/>
      <c r="J57"/>
      <c r="K57"/>
      <c r="L57"/>
    </row>
    <row r="58" spans="2:12" s="34" customFormat="1" ht="14.1" customHeight="1">
      <c r="B58"/>
      <c r="C58"/>
      <c r="D58"/>
      <c r="E58"/>
      <c r="F58"/>
      <c r="G58"/>
      <c r="H58"/>
      <c r="I58"/>
      <c r="J58"/>
      <c r="K58"/>
      <c r="L58"/>
    </row>
    <row r="59" spans="2:12" s="34" customFormat="1" ht="14.1" customHeight="1">
      <c r="B59"/>
      <c r="C59"/>
      <c r="D59"/>
      <c r="E59"/>
      <c r="F59"/>
      <c r="G59"/>
      <c r="H59"/>
      <c r="I59"/>
      <c r="J59"/>
      <c r="K59"/>
      <c r="L59"/>
    </row>
    <row r="60" spans="2:12" s="34" customFormat="1" ht="14.1" customHeight="1">
      <c r="B60"/>
      <c r="C60"/>
      <c r="D60"/>
      <c r="E60"/>
      <c r="F60"/>
      <c r="G60"/>
      <c r="H60"/>
      <c r="I60"/>
      <c r="J60"/>
      <c r="K60"/>
      <c r="L60"/>
    </row>
    <row r="61" spans="2:12" s="34" customFormat="1" ht="14.1" customHeight="1">
      <c r="B61"/>
      <c r="C61"/>
      <c r="D61"/>
      <c r="E61"/>
      <c r="F61"/>
      <c r="G61"/>
      <c r="H61"/>
      <c r="I61"/>
      <c r="J61"/>
      <c r="K61"/>
      <c r="L61"/>
    </row>
    <row r="62" spans="2:12" s="34" customFormat="1" ht="14.1" customHeight="1">
      <c r="B62"/>
      <c r="C62"/>
      <c r="D62"/>
      <c r="E62"/>
      <c r="F62"/>
      <c r="G62"/>
      <c r="H62"/>
      <c r="I62"/>
      <c r="J62"/>
      <c r="K62"/>
      <c r="L62"/>
    </row>
    <row r="63" spans="2:12" s="34" customFormat="1" ht="14.1" customHeight="1">
      <c r="B63"/>
      <c r="C63"/>
      <c r="D63"/>
      <c r="E63"/>
      <c r="F63"/>
      <c r="G63"/>
      <c r="H63"/>
      <c r="I63"/>
      <c r="J63"/>
      <c r="K63"/>
      <c r="L63"/>
    </row>
    <row r="64" spans="2:12" s="233" customFormat="1" ht="14.1" customHeight="1">
      <c r="B64"/>
      <c r="C64"/>
      <c r="D64"/>
      <c r="E64"/>
      <c r="F64"/>
      <c r="G64"/>
      <c r="H64"/>
      <c r="I64"/>
      <c r="J64"/>
      <c r="K64"/>
      <c r="L64"/>
    </row>
    <row r="65" spans="2:12" s="233" customFormat="1" ht="14.1" customHeight="1">
      <c r="B65"/>
      <c r="C65"/>
      <c r="D65"/>
      <c r="E65"/>
      <c r="F65"/>
      <c r="G65"/>
      <c r="H65"/>
      <c r="I65"/>
      <c r="J65"/>
      <c r="K65"/>
      <c r="L65"/>
    </row>
    <row r="66" spans="2:12" ht="14.1" customHeight="1">
      <c r="B66"/>
      <c r="C66"/>
      <c r="D66"/>
      <c r="E66"/>
      <c r="F66"/>
      <c r="G66"/>
      <c r="H66"/>
      <c r="I66"/>
      <c r="J66"/>
      <c r="K66"/>
      <c r="L66"/>
    </row>
    <row r="67" spans="2:12" ht="14.1" customHeight="1">
      <c r="B67"/>
      <c r="C67"/>
      <c r="D67"/>
      <c r="E67"/>
      <c r="F67"/>
      <c r="G67"/>
      <c r="H67"/>
      <c r="I67"/>
      <c r="J67"/>
      <c r="K67"/>
      <c r="L67"/>
    </row>
    <row r="68" spans="2:12" s="233" customFormat="1" ht="14.1" customHeight="1">
      <c r="B68"/>
      <c r="C68"/>
      <c r="D68"/>
      <c r="E68"/>
      <c r="F68"/>
      <c r="G68"/>
      <c r="H68"/>
      <c r="I68"/>
      <c r="J68"/>
      <c r="K68"/>
      <c r="L68"/>
    </row>
    <row r="69" spans="2:12" ht="14.1" customHeight="1">
      <c r="B69"/>
      <c r="C69"/>
      <c r="D69"/>
      <c r="E69"/>
      <c r="F69"/>
      <c r="G69"/>
      <c r="H69"/>
      <c r="I69"/>
      <c r="J69"/>
      <c r="K69"/>
      <c r="L69"/>
    </row>
    <row r="70" spans="2:12" ht="14.1" customHeight="1">
      <c r="B70"/>
      <c r="C70"/>
      <c r="D70"/>
      <c r="E70"/>
      <c r="F70"/>
      <c r="G70"/>
      <c r="H70"/>
      <c r="I70"/>
      <c r="J70"/>
      <c r="K70"/>
      <c r="L70"/>
    </row>
    <row r="71" spans="2:12" ht="14.1" customHeight="1">
      <c r="B71"/>
      <c r="C71"/>
      <c r="D71"/>
      <c r="E71"/>
      <c r="F71"/>
      <c r="G71"/>
      <c r="H71"/>
      <c r="I71"/>
      <c r="J71"/>
      <c r="K71"/>
      <c r="L71"/>
    </row>
    <row r="72" spans="2:12" ht="14.1" customHeight="1">
      <c r="B72"/>
      <c r="C72"/>
      <c r="D72"/>
      <c r="E72"/>
      <c r="F72"/>
      <c r="G72"/>
      <c r="H72"/>
      <c r="I72"/>
      <c r="J72"/>
      <c r="K72"/>
      <c r="L72"/>
    </row>
    <row r="73" spans="2:12" s="233" customFormat="1" ht="14.1" customHeight="1">
      <c r="B73"/>
      <c r="C73"/>
      <c r="D73"/>
      <c r="E73"/>
      <c r="F73"/>
      <c r="G73"/>
      <c r="H73"/>
      <c r="I73"/>
      <c r="J73"/>
      <c r="K73"/>
      <c r="L73"/>
    </row>
    <row r="74" spans="2:12" ht="14.1" customHeight="1">
      <c r="B74"/>
      <c r="C74"/>
      <c r="D74"/>
      <c r="E74"/>
      <c r="F74"/>
      <c r="G74"/>
      <c r="H74"/>
      <c r="I74"/>
      <c r="J74"/>
      <c r="K74"/>
      <c r="L74"/>
    </row>
    <row r="75" spans="2:12" ht="14.1" customHeight="1">
      <c r="B75"/>
      <c r="C75"/>
      <c r="D75"/>
      <c r="E75"/>
      <c r="F75"/>
      <c r="G75"/>
      <c r="H75"/>
      <c r="I75"/>
      <c r="J75"/>
      <c r="K75"/>
      <c r="L75"/>
    </row>
    <row r="76" spans="2:12" ht="14.1" customHeight="1">
      <c r="B76"/>
      <c r="C76"/>
      <c r="D76"/>
      <c r="E76"/>
      <c r="F76"/>
      <c r="G76"/>
      <c r="H76"/>
      <c r="I76"/>
      <c r="J76"/>
      <c r="K76"/>
      <c r="L76"/>
    </row>
    <row r="77" spans="2:12" ht="14.1" customHeight="1">
      <c r="B77"/>
      <c r="C77"/>
      <c r="D77"/>
      <c r="E77"/>
      <c r="F77"/>
      <c r="G77"/>
      <c r="H77"/>
      <c r="I77"/>
      <c r="J77"/>
      <c r="K77"/>
      <c r="L77"/>
    </row>
    <row r="78" spans="2:12" ht="14.1" customHeight="1">
      <c r="B78"/>
      <c r="C78"/>
      <c r="D78"/>
      <c r="E78"/>
      <c r="F78"/>
      <c r="G78"/>
      <c r="H78"/>
      <c r="I78"/>
      <c r="J78"/>
      <c r="K78"/>
      <c r="L78"/>
    </row>
    <row r="79" spans="2:12" s="233" customFormat="1" ht="14.1" customHeight="1">
      <c r="B79"/>
      <c r="C79"/>
      <c r="D79"/>
      <c r="E79"/>
      <c r="F79"/>
      <c r="G79"/>
      <c r="H79"/>
      <c r="I79"/>
      <c r="J79"/>
      <c r="K79"/>
      <c r="L79"/>
    </row>
    <row r="80" spans="2:12" ht="14.1" customHeight="1">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c r="B83"/>
      <c r="C83"/>
      <c r="D83"/>
      <c r="E83"/>
      <c r="F83"/>
      <c r="G83"/>
      <c r="H83"/>
      <c r="I83"/>
      <c r="J83"/>
      <c r="K83"/>
      <c r="L83"/>
    </row>
  </sheetData>
  <mergeCells count="3">
    <mergeCell ref="B41:K41"/>
    <mergeCell ref="B43:H43"/>
    <mergeCell ref="B42:K42"/>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33</vt:i4>
      </vt:variant>
      <vt:variant>
        <vt:lpstr>Rangos con nombre</vt:lpstr>
      </vt:variant>
      <vt:variant>
        <vt:i4>31</vt:i4>
      </vt:variant>
    </vt:vector>
  </HeadingPairs>
  <TitlesOfParts>
    <vt:vector size="64" baseType="lpstr">
      <vt:lpstr>Index</vt:lpstr>
      <vt:lpstr>Disclaimer</vt:lpstr>
      <vt:lpstr>TEF-Oper</vt:lpstr>
      <vt:lpstr>Summary</vt:lpstr>
      <vt:lpstr>TEF-Rdos</vt:lpstr>
      <vt:lpstr>Revenues-Breakdown</vt:lpstr>
      <vt:lpstr>oibda-Breakdown</vt:lpstr>
      <vt:lpstr>TEF-CapEx </vt:lpstr>
      <vt:lpstr>TEF-Balance</vt:lpstr>
      <vt:lpstr>TEF-FCF &amp; Debt</vt:lpstr>
      <vt:lpstr>TEF-CF &amp; Ebitda-CapEx</vt:lpstr>
      <vt:lpstr>TEF- ForEx</vt:lpstr>
      <vt:lpstr>Reported &amp; Organic</vt:lpstr>
      <vt:lpstr>España- Oper</vt:lpstr>
      <vt:lpstr>España-P&amp;L</vt:lpstr>
      <vt:lpstr>España Wireline-Revs</vt:lpstr>
      <vt:lpstr>España Wireless-Revenues</vt:lpstr>
      <vt:lpstr>España Wireless KPIs</vt:lpstr>
      <vt:lpstr>TE Negocio Móvil - Oper (2)</vt:lpstr>
      <vt:lpstr>Latam-Oper</vt:lpstr>
      <vt:lpstr>Latam-P&amp;L</vt:lpstr>
      <vt:lpstr>Latam Countries-Oper</vt:lpstr>
      <vt:lpstr>TLATAM - KPIs </vt:lpstr>
      <vt:lpstr>TLATAM - KPIs  (2)</vt:lpstr>
      <vt:lpstr>Latam-Financ</vt:lpstr>
      <vt:lpstr>Europe-Oper</vt:lpstr>
      <vt:lpstr>Europe-P&amp;L</vt:lpstr>
      <vt:lpstr>Europe Countries-Oper</vt:lpstr>
      <vt:lpstr>Europe-KPIs</vt:lpstr>
      <vt:lpstr>KPIs móviles por país (2)</vt:lpstr>
      <vt:lpstr>Europe-Financ</vt:lpstr>
      <vt:lpstr>ATENTO-P&amp;L</vt:lpstr>
      <vt:lpstr>Hoja1</vt:lpstr>
      <vt:lpstr>'ATENTO-P&amp;L'!Área_de_impresión</vt:lpstr>
      <vt:lpstr>Disclaimer!Área_de_impresión</vt:lpstr>
      <vt:lpstr>'España- Oper'!Área_de_impresión</vt:lpstr>
      <vt:lpstr>'España Wireless KPIs'!Área_de_impresión</vt:lpstr>
      <vt:lpstr>'España Wireless-Revenues'!Área_de_impresión</vt:lpstr>
      <vt:lpstr>'España Wireline-Revs'!Área_de_impresión</vt:lpstr>
      <vt:lpstr>'España-P&amp;L'!Área_de_impresión</vt:lpstr>
      <vt:lpstr>'Europe Countries-Oper'!Área_de_impresión</vt:lpstr>
      <vt:lpstr>'Europe-Financ'!Área_de_impresión</vt:lpstr>
      <vt:lpstr>'Europe-KPIs'!Área_de_impresión</vt:lpstr>
      <vt:lpstr>'Europe-Oper'!Área_de_impresión</vt:lpstr>
      <vt:lpstr>'Europe-P&amp;L'!Área_de_impresión</vt:lpstr>
      <vt:lpstr>'KPIs móviles por país (2)'!Área_de_impresión</vt:lpstr>
      <vt:lpstr>'Latam Countries-Oper'!Área_de_impresión</vt:lpstr>
      <vt:lpstr>'Latam-Financ'!Área_de_impresión</vt:lpstr>
      <vt:lpstr>'Latam-Oper'!Área_de_impresión</vt:lpstr>
      <vt:lpstr>'Latam-P&amp;L'!Área_de_impresión</vt:lpstr>
      <vt:lpstr>'oibda-Breakdown'!Área_de_impresión</vt:lpstr>
      <vt:lpstr>'Reported &amp; Organic'!Área_de_impresión</vt:lpstr>
      <vt:lpstr>'Revenues-Breakdown'!Área_de_impresión</vt:lpstr>
      <vt:lpstr>Summary!Área_de_impresión</vt:lpstr>
      <vt:lpstr>'TE Negocio Móvil - Oper (2)'!Área_de_impresión</vt:lpstr>
      <vt:lpstr>'TEF- ForEx'!Área_de_impresión</vt:lpstr>
      <vt:lpstr>'TEF-Balance'!Área_de_impresión</vt:lpstr>
      <vt:lpstr>'TEF-CapEx '!Área_de_impresión</vt:lpstr>
      <vt:lpstr>'TEF-CF &amp; Ebitda-CapEx'!Área_de_impresión</vt:lpstr>
      <vt:lpstr>'TEF-FCF &amp; Debt'!Área_de_impresión</vt:lpstr>
      <vt:lpstr>'TEF-Oper'!Área_de_impresión</vt:lpstr>
      <vt:lpstr>'TEF-Rdos'!Área_de_impresión</vt:lpstr>
      <vt:lpstr>'TLATAM - KPIs '!Área_de_impresión</vt:lpstr>
      <vt:lpstr>'TLATAM - KPIs  (2)'!Área_de_impresión</vt:lpstr>
    </vt:vector>
  </TitlesOfParts>
  <Company>TELEFONICA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te00792</cp:lastModifiedBy>
  <cp:lastPrinted>2011-07-27T19:54:08Z</cp:lastPrinted>
  <dcterms:created xsi:type="dcterms:W3CDTF">2004-04-23T08:16:18Z</dcterms:created>
  <dcterms:modified xsi:type="dcterms:W3CDTF">2011-07-28T05:11:32Z</dcterms:modified>
</cp:coreProperties>
</file>